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20" windowWidth="22695" windowHeight="9735"/>
  </bookViews>
  <sheets>
    <sheet name="RELATÓRIO DE REPASSES AOS MUNIC" sheetId="1" r:id="rId1"/>
  </sheets>
  <definedNames>
    <definedName name="_xlnm._FilterDatabase" localSheetId="0" hidden="1">'RELATÓRIO DE REPASSES AOS MUNIC'!$A$3:$O$1016</definedName>
    <definedName name="_xlnm.Print_Area" localSheetId="0">'RELATÓRIO DE REPASSES AOS MUNIC'!$A$1:$O$1019</definedName>
    <definedName name="_xlnm.Print_Titles" localSheetId="0">'RELATÓRIO DE REPASSES AOS MUNIC'!$1:$3</definedName>
  </definedNames>
  <calcPr calcId="145621"/>
</workbook>
</file>

<file path=xl/calcChain.xml><?xml version="1.0" encoding="utf-8"?>
<calcChain xmlns="http://schemas.openxmlformats.org/spreadsheetml/2006/main">
  <c r="O4" i="1" l="1"/>
  <c r="N1016" i="1" l="1"/>
  <c r="M1016" i="1"/>
  <c r="L1016" i="1"/>
  <c r="K1016" i="1"/>
  <c r="J1016" i="1"/>
  <c r="I1016" i="1"/>
  <c r="H1016" i="1"/>
  <c r="G1016" i="1"/>
  <c r="F1016" i="1"/>
  <c r="E1016" i="1"/>
  <c r="D1016" i="1"/>
  <c r="C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1016" i="1" l="1"/>
</calcChain>
</file>

<file path=xl/sharedStrings.xml><?xml version="1.0" encoding="utf-8"?>
<sst xmlns="http://schemas.openxmlformats.org/spreadsheetml/2006/main" count="2043" uniqueCount="122">
  <si>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</si>
  <si>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</si>
  <si>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</si>
  <si>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</si>
  <si>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</si>
  <si>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</si>
  <si>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</si>
  <si>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</si>
  <si>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</si>
  <si>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</si>
  <si>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</si>
  <si>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</si>
  <si>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</si>
  <si>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</si>
  <si>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</si>
  <si>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Relatório de Distribuições Constitucionais aos Municípios | 2015
</t>
  </si>
  <si>
    <t>PREFEITURA MUN. DE ENG. PAULO DE FRONTIN</t>
  </si>
  <si>
    <t>PREFEITURA MUN.DE SANTO ANTONIO DE PADUA</t>
  </si>
  <si>
    <t>FONTE: SISTEMA INTEGRADO DE GESTÃO ORÇAMENTÁRIA, FINANCEIRA E CONTÁBIL DO ESTADO DO RIO DE JANEIRO – SIAFE RIO</t>
  </si>
  <si>
    <t>PASEP: PARA CIDE, IPI E ROYALTIES, DEDUÇÃO NOS TERMOS DA LEI FEDERAL Nº 9.715/98 E PARECER RF/PGE-RJ DE 2014.</t>
  </si>
  <si>
    <t>TOTAL DE 2017</t>
  </si>
  <si>
    <t>ANGRA DOS REIS</t>
  </si>
  <si>
    <t>CIDE</t>
  </si>
  <si>
    <t>FUNDEB - ICMS</t>
  </si>
  <si>
    <t>FUNDEB - IPI</t>
  </si>
  <si>
    <t>FUNDEB - IPVA</t>
  </si>
  <si>
    <t>ICMS</t>
  </si>
  <si>
    <t>IPI</t>
  </si>
  <si>
    <t>IPVA</t>
  </si>
  <si>
    <t>PASEP - CIDE</t>
  </si>
  <si>
    <t>PASEP - IPI</t>
  </si>
  <si>
    <t>PASEP - ROYALTIES</t>
  </si>
  <si>
    <t>ROYALTIES</t>
  </si>
  <si>
    <t>APERIBE</t>
  </si>
  <si>
    <t>ARARUAMA</t>
  </si>
  <si>
    <t>AREAL</t>
  </si>
  <si>
    <t>ARMAÇÃO DE BÚZIOS</t>
  </si>
  <si>
    <t>ARRAIAL DO CABO</t>
  </si>
  <si>
    <t>BARRA DO PIRAI</t>
  </si>
  <si>
    <t>BARRA MANSA</t>
  </si>
  <si>
    <t>BELFORD ROXO</t>
  </si>
  <si>
    <t>BOM JARDIM</t>
  </si>
  <si>
    <t>BOM JESUS DE ITABAPOANA</t>
  </si>
  <si>
    <t>CABO FRIO</t>
  </si>
  <si>
    <t>CACHOEIRAS DE MACACU</t>
  </si>
  <si>
    <t>CAMBUCI</t>
  </si>
  <si>
    <t>CAMPOS DE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</si>
  <si>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</si>
  <si>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</si>
  <si>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</si>
  <si>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</si>
  <si>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</si>
  <si>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</si>
  <si>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</si>
  <si>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</si>
  <si>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</si>
  <si>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</si>
  <si>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GUAPIMIRIM</t>
  </si>
  <si>
    <t>IGUABA GRANDE</t>
  </si>
  <si>
    <t>ITABORAI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</si>
  <si>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</si>
  <si>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</si>
  <si>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</si>
  <si>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</si>
  <si>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</si>
  <si>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</si>
  <si>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</si>
  <si>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</si>
  <si>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</si>
  <si>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</si>
  <si>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</si>
  <si>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</si>
  <si>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</si>
  <si>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</si>
  <si>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</si>
  <si>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</si>
  <si>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</si>
  <si>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</si>
  <si>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</si>
  <si>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</si>
  <si>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</si>
  <si>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</si>
  <si>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</si>
  <si>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</si>
  <si>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</si>
  <si>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</si>
  <si>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</si>
  <si>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PIRAI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</si>
  <si>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</si>
  <si>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</si>
  <si>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</si>
  <si>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</si>
  <si>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</si>
  <si>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</si>
  <si>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</si>
  <si>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</si>
  <si>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</si>
  <si>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</si>
  <si>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</si>
  <si>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</si>
  <si>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SÃO FIDELIS</t>
  </si>
  <si>
    <t>SÃO FRANCISCO DE ITABAPOANA</t>
  </si>
  <si>
    <t>SÃO GONÇALO</t>
  </si>
  <si>
    <t>SÃO JOAO DA BARRA</t>
  </si>
  <si>
    <t>SÃO JOÃO DE MERITI</t>
  </si>
  <si>
    <t>SÃO JOSÉ DE UBÁ</t>
  </si>
  <si>
    <t>SÃO JOSÉ DO VALE DO RIO PRETO</t>
  </si>
  <si>
    <t>SÃO PEDRO DA ALDEIA</t>
  </si>
  <si>
    <t>SÃO SEBASTIAO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</si>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</sst>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0" applyNumberFormat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3" fontId="3" fillId="3" borderId="3" xfId="1" applyFont="1" applyFill="1" applyBorder="1"/>
    <xf numFmtId="43" fontId="3" fillId="3" borderId="4" xfId="1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3" fontId="3" fillId="0" borderId="3" xfId="1" applyFont="1" applyFill="1" applyBorder="1"/>
    <xf numFmtId="43" fontId="3" fillId="0" borderId="4" xfId="1" applyFont="1" applyFill="1" applyBorder="1"/>
    <xf numFmtId="43" fontId="2" fillId="3" borderId="4" xfId="1" applyFont="1" applyFill="1" applyBorder="1"/>
    <xf numFmtId="43" fontId="2" fillId="0" borderId="4" xfId="1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3" xfId="1" applyFont="1" applyFill="1" applyBorder="1"/>
    <xf numFmtId="43" fontId="2" fillId="2" borderId="14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3417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12</xdr:col>
      <xdr:colOff>194310</xdr:colOff>
      <xdr:row>1</xdr:row>
      <xdr:rowOff>1491615</xdr:rowOff>
    </xdr:to>
    <xdr:grpSp>
      <xdr:nvGrpSpPr>
        <xdr:cNvPr id="5" name="Grupo 4"/>
        <xdr:cNvGrpSpPr/>
      </xdr:nvGrpSpPr>
      <xdr:grpSpPr>
        <a:xfrm>
          <a:off x="112395" y="0"/>
          <a:ext cx="24037290" cy="1682115"/>
          <a:chOff x="112591" y="0"/>
          <a:chExt cx="22389465" cy="1682115"/>
        </a:xfrm>
      </xdr:grpSpPr>
      <xdr:pic>
        <xdr:nvPicPr>
          <xdr:cNvPr id="3" name="Imagem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56"/>
          <a:stretch/>
        </xdr:blipFill>
        <xdr:spPr>
          <a:xfrm>
            <a:off x="112591" y="0"/>
            <a:ext cx="22389465" cy="1682115"/>
          </a:xfrm>
          <a:prstGeom prst="rect">
            <a:avLst/>
          </a:prstGeom>
        </xdr:spPr>
      </xdr:pic>
      <xdr:sp macro="" textlink="">
        <xdr:nvSpPr>
          <xdr:cNvPr id="2" name="CaixaDeTexto 1"/>
          <xdr:cNvSpPr txBox="1"/>
        </xdr:nvSpPr>
        <xdr:spPr>
          <a:xfrm>
            <a:off x="5615589" y="208648"/>
            <a:ext cx="12365865" cy="685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r"/>
            <a:r>
              <a:rPr lang="pt-BR" sz="2200" b="1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Relatório de Distribuições Constitucionais aos Municípios | 2017</a:t>
            </a:r>
          </a:p>
        </xdr:txBody>
      </xdr:sp>
    </xdr:grpSp>
    <xdr:clientData/>
  </xdr:twoCellAnchor>
  <xdr:twoCellAnchor>
    <xdr:from>
      <xdr:col>0</xdr:col>
      <xdr:colOff>4038600</xdr:colOff>
      <xdr:row>1</xdr:row>
      <xdr:rowOff>295275</xdr:rowOff>
    </xdr:from>
    <xdr:to>
      <xdr:col>1</xdr:col>
      <xdr:colOff>2190750</xdr:colOff>
      <xdr:row>1</xdr:row>
      <xdr:rowOff>666750</xdr:rowOff>
    </xdr:to>
    <xdr:sp macro="" textlink="">
      <xdr:nvSpPr>
        <xdr:cNvPr id="7" name="CaixaDeTexto 6"/>
        <xdr:cNvSpPr txBox="1"/>
      </xdr:nvSpPr>
      <xdr:spPr>
        <a:xfrm>
          <a:off x="4038600" y="485775"/>
          <a:ext cx="27622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500" b="0" kern="100" spc="80" baseline="0">
              <a:solidFill>
                <a:schemeClr val="bg1">
                  <a:lumMod val="8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 </a:t>
          </a:r>
          <a:r>
            <a:rPr lang="pt-BR" sz="1550" b="0" kern="100" spc="80" baseline="0">
              <a:solidFill>
                <a:schemeClr val="bg1">
                  <a:lumMod val="8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Planejamento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5"/>
  <sheetViews>
    <sheetView tabSelected="1" zoomScaleNormal="100" workbookViewId="0">
      <selection activeCell="J994" sqref="J994"/>
    </sheetView>
  </sheetViews>
  <sheetFormatPr defaultRowHeight="15" x14ac:dyDescent="0.25"/>
  <cols>
    <col min="1" max="1" width="62.42578125" bestFit="1" customWidth="1"/>
    <col min="2" max="2" width="39.7109375" bestFit="1" customWidth="1"/>
    <col min="3" max="14" width="25.7109375" customWidth="1"/>
    <col min="15" max="15" width="27.140625" bestFit="1" customWidth="1"/>
    <col min="18" max="18" width="12.42578125" bestFit="1" customWidth="1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3.6" customHeight="1" thickBot="1" x14ac:dyDescent="0.3">
      <c r="A2" s="17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3" t="s">
        <v>20</v>
      </c>
    </row>
    <row r="4" spans="1:15" ht="15" customHeight="1" x14ac:dyDescent="0.25">
      <c r="A4" s="2" t="s">
        <v>21</v>
      </c>
      <c r="B4" s="3" t="s">
        <v>22</v>
      </c>
      <c r="C4" s="4">
        <v>0</v>
      </c>
      <c r="D4" s="4">
        <v>0</v>
      </c>
      <c r="E4" s="4">
        <v>0</v>
      </c>
      <c r="F4" s="4">
        <v>320854.06</v>
      </c>
      <c r="G4" s="4">
        <v>0</v>
      </c>
      <c r="H4" s="4">
        <v>0</v>
      </c>
      <c r="I4" s="4">
        <v>162682.87</v>
      </c>
      <c r="J4" s="4">
        <v>0</v>
      </c>
      <c r="K4" s="4">
        <v>0</v>
      </c>
      <c r="L4" s="4">
        <v>0</v>
      </c>
      <c r="M4" s="4">
        <v>0</v>
      </c>
      <c r="N4" s="5">
        <v>170198.34</v>
      </c>
      <c r="O4" s="10">
        <f>ROUND(SUM(C4:N4),2)</f>
        <v>653735.27</v>
      </c>
    </row>
    <row r="5" spans="1:15" x14ac:dyDescent="0.25">
      <c r="A5" s="6" t="s">
        <v>21</v>
      </c>
      <c r="B5" s="7" t="s">
        <v>23</v>
      </c>
      <c r="C5" s="8">
        <v>4778996.71</v>
      </c>
      <c r="D5" s="8">
        <v>4093968.03</v>
      </c>
      <c r="E5" s="8">
        <v>4210250.3099999996</v>
      </c>
      <c r="F5" s="8">
        <v>4433258.04</v>
      </c>
      <c r="G5" s="8">
        <v>4161506.95</v>
      </c>
      <c r="H5" s="8">
        <v>4146806.29</v>
      </c>
      <c r="I5" s="8">
        <v>4067443.19</v>
      </c>
      <c r="J5" s="8">
        <v>4227461.6399999997</v>
      </c>
      <c r="K5" s="8">
        <v>4428234.58</v>
      </c>
      <c r="L5" s="8">
        <v>4304342.82</v>
      </c>
      <c r="M5" s="8">
        <v>4432365.55</v>
      </c>
      <c r="N5" s="9">
        <v>4485167.92</v>
      </c>
      <c r="O5" s="11">
        <f t="shared" ref="O5:O69" si="0">ROUND(SUM(C5:N5),2)</f>
        <v>51769802.030000001</v>
      </c>
    </row>
    <row r="6" spans="1:15" x14ac:dyDescent="0.25">
      <c r="A6" s="2" t="s">
        <v>21</v>
      </c>
      <c r="B6" s="3" t="s">
        <v>24</v>
      </c>
      <c r="C6" s="4">
        <v>83981.19</v>
      </c>
      <c r="D6" s="4">
        <v>82614.05</v>
      </c>
      <c r="E6" s="4">
        <v>82299.259999999995</v>
      </c>
      <c r="F6" s="4">
        <v>87625.51</v>
      </c>
      <c r="G6" s="4">
        <v>82217.210000000006</v>
      </c>
      <c r="H6" s="4">
        <v>82611.06</v>
      </c>
      <c r="I6" s="4">
        <v>92687.12</v>
      </c>
      <c r="J6" s="4">
        <v>86733.47</v>
      </c>
      <c r="K6" s="4">
        <v>92641.53</v>
      </c>
      <c r="L6" s="4">
        <v>116915.79</v>
      </c>
      <c r="M6" s="4">
        <v>95468.34</v>
      </c>
      <c r="N6" s="5">
        <v>131718.59</v>
      </c>
      <c r="O6" s="10">
        <f t="shared" si="0"/>
        <v>1117513.1200000001</v>
      </c>
    </row>
    <row r="7" spans="1:15" x14ac:dyDescent="0.25">
      <c r="A7" s="6" t="s">
        <v>21</v>
      </c>
      <c r="B7" s="7" t="s">
        <v>25</v>
      </c>
      <c r="C7" s="8">
        <v>725076.56</v>
      </c>
      <c r="D7" s="8">
        <v>668989.19999999995</v>
      </c>
      <c r="E7" s="8">
        <v>478700.11</v>
      </c>
      <c r="F7" s="8">
        <v>274630.69</v>
      </c>
      <c r="G7" s="8">
        <v>157809.34</v>
      </c>
      <c r="H7" s="8">
        <v>131474.65</v>
      </c>
      <c r="I7" s="8">
        <v>103921.39</v>
      </c>
      <c r="J7" s="8">
        <v>107514.75</v>
      </c>
      <c r="K7" s="8">
        <v>76040.490000000005</v>
      </c>
      <c r="L7" s="8">
        <v>72057.460000000006</v>
      </c>
      <c r="M7" s="8">
        <v>44817.63</v>
      </c>
      <c r="N7" s="9">
        <v>57477.86</v>
      </c>
      <c r="O7" s="11">
        <f t="shared" si="0"/>
        <v>2898510.13</v>
      </c>
    </row>
    <row r="8" spans="1:15" x14ac:dyDescent="0.25">
      <c r="A8" s="2" t="s">
        <v>21</v>
      </c>
      <c r="B8" s="3" t="s">
        <v>26</v>
      </c>
      <c r="C8" s="4">
        <v>18003612.059999999</v>
      </c>
      <c r="D8" s="4">
        <v>16376138.18</v>
      </c>
      <c r="E8" s="4">
        <v>16841367.879999999</v>
      </c>
      <c r="F8" s="4">
        <v>17733417.59</v>
      </c>
      <c r="G8" s="4">
        <v>16563415.460000001</v>
      </c>
      <c r="H8" s="4">
        <v>16582777.199999999</v>
      </c>
      <c r="I8" s="4">
        <v>14051219.9</v>
      </c>
      <c r="J8" s="4">
        <v>15386108.08</v>
      </c>
      <c r="K8" s="4">
        <v>17713210.420000002</v>
      </c>
      <c r="L8" s="4">
        <v>16859278.280000001</v>
      </c>
      <c r="M8" s="4">
        <v>17729825.59</v>
      </c>
      <c r="N8" s="5">
        <v>17941208.379999999</v>
      </c>
      <c r="O8" s="10">
        <f t="shared" si="0"/>
        <v>201781579.02000001</v>
      </c>
    </row>
    <row r="9" spans="1:15" x14ac:dyDescent="0.25">
      <c r="A9" s="6" t="s">
        <v>21</v>
      </c>
      <c r="B9" s="7" t="s">
        <v>27</v>
      </c>
      <c r="C9" s="8">
        <v>332565.52</v>
      </c>
      <c r="D9" s="8">
        <v>327151.65999999997</v>
      </c>
      <c r="E9" s="8">
        <v>325905.05</v>
      </c>
      <c r="F9" s="8">
        <v>346997.02</v>
      </c>
      <c r="G9" s="8">
        <v>325580.17</v>
      </c>
      <c r="H9" s="8">
        <v>327139.82</v>
      </c>
      <c r="I9" s="8">
        <v>151755.34</v>
      </c>
      <c r="J9" s="8">
        <v>343464.55</v>
      </c>
      <c r="K9" s="8">
        <v>366860.44</v>
      </c>
      <c r="L9" s="8">
        <v>462986.53</v>
      </c>
      <c r="M9" s="8">
        <v>644691.54</v>
      </c>
      <c r="N9" s="9">
        <v>521605.63</v>
      </c>
      <c r="O9" s="11">
        <f t="shared" si="0"/>
        <v>4476703.2699999996</v>
      </c>
    </row>
    <row r="10" spans="1:15" x14ac:dyDescent="0.25">
      <c r="A10" s="2" t="s">
        <v>21</v>
      </c>
      <c r="B10" s="3" t="s">
        <v>28</v>
      </c>
      <c r="C10" s="4">
        <v>2601962.98</v>
      </c>
      <c r="D10" s="4">
        <v>2675956.56</v>
      </c>
      <c r="E10" s="4">
        <v>1914800.15</v>
      </c>
      <c r="F10" s="4">
        <v>1098522.54</v>
      </c>
      <c r="G10" s="4">
        <v>595868.09</v>
      </c>
      <c r="H10" s="4">
        <v>525898.43999999994</v>
      </c>
      <c r="I10" s="4">
        <v>357532.39</v>
      </c>
      <c r="J10" s="4">
        <v>354712.86</v>
      </c>
      <c r="K10" s="4">
        <v>304161.90999999997</v>
      </c>
      <c r="L10" s="4">
        <v>239546.49</v>
      </c>
      <c r="M10" s="4">
        <v>179270.28</v>
      </c>
      <c r="N10" s="5">
        <v>229911.26</v>
      </c>
      <c r="O10" s="10">
        <f t="shared" si="0"/>
        <v>11078143.949999999</v>
      </c>
    </row>
    <row r="11" spans="1:15" x14ac:dyDescent="0.25">
      <c r="A11" s="6" t="s">
        <v>21</v>
      </c>
      <c r="B11" s="7" t="s">
        <v>29</v>
      </c>
      <c r="C11" s="8">
        <v>0</v>
      </c>
      <c r="D11" s="8">
        <v>0</v>
      </c>
      <c r="E11" s="8">
        <v>0</v>
      </c>
      <c r="F11" s="8">
        <v>3240.95</v>
      </c>
      <c r="G11" s="8">
        <v>0</v>
      </c>
      <c r="H11" s="8">
        <v>0</v>
      </c>
      <c r="I11" s="8">
        <v>1643.26</v>
      </c>
      <c r="J11" s="8">
        <v>0</v>
      </c>
      <c r="K11" s="8">
        <v>0</v>
      </c>
      <c r="L11" s="8">
        <v>0</v>
      </c>
      <c r="M11" s="8">
        <v>0</v>
      </c>
      <c r="N11" s="9">
        <v>1719.18</v>
      </c>
      <c r="O11" s="11">
        <f t="shared" si="0"/>
        <v>6603.39</v>
      </c>
    </row>
    <row r="12" spans="1:15" x14ac:dyDescent="0.25">
      <c r="A12" s="2" t="s">
        <v>21</v>
      </c>
      <c r="B12" s="3" t="s">
        <v>30</v>
      </c>
      <c r="C12" s="4">
        <v>3359.24</v>
      </c>
      <c r="D12" s="4">
        <v>3304.57</v>
      </c>
      <c r="E12" s="4">
        <v>3291.98</v>
      </c>
      <c r="F12" s="4">
        <v>3825.76</v>
      </c>
      <c r="G12" s="4">
        <v>3288.69</v>
      </c>
      <c r="H12" s="4">
        <v>3304.44</v>
      </c>
      <c r="I12" s="4">
        <v>3707.48</v>
      </c>
      <c r="J12" s="4">
        <v>3469.35</v>
      </c>
      <c r="K12" s="4">
        <v>3705.66</v>
      </c>
      <c r="L12" s="4">
        <v>4676.63</v>
      </c>
      <c r="M12" s="4">
        <v>3818.73</v>
      </c>
      <c r="N12" s="5">
        <v>5268.74</v>
      </c>
      <c r="O12" s="10">
        <f t="shared" si="0"/>
        <v>45021.27</v>
      </c>
    </row>
    <row r="13" spans="1:15" x14ac:dyDescent="0.25">
      <c r="A13" s="6" t="s">
        <v>21</v>
      </c>
      <c r="B13" s="7" t="s">
        <v>31</v>
      </c>
      <c r="C13" s="8">
        <v>8767.8799999999992</v>
      </c>
      <c r="D13" s="8">
        <v>11524.38</v>
      </c>
      <c r="E13" s="8">
        <v>11423.81</v>
      </c>
      <c r="F13" s="8">
        <v>9665.34</v>
      </c>
      <c r="G13" s="8">
        <v>9327.09</v>
      </c>
      <c r="H13" s="8">
        <v>9251.92</v>
      </c>
      <c r="I13" s="8">
        <v>10036.77</v>
      </c>
      <c r="J13" s="8">
        <v>27653.67</v>
      </c>
      <c r="K13" s="8">
        <v>10056.719999999999</v>
      </c>
      <c r="L13" s="8">
        <v>9491.39</v>
      </c>
      <c r="M13" s="8">
        <v>10627.28</v>
      </c>
      <c r="N13" s="9">
        <v>23498.959999999999</v>
      </c>
      <c r="O13" s="11">
        <f t="shared" si="0"/>
        <v>151325.21</v>
      </c>
    </row>
    <row r="14" spans="1:15" x14ac:dyDescent="0.25">
      <c r="A14" s="2" t="s">
        <v>21</v>
      </c>
      <c r="B14" s="3" t="s">
        <v>32</v>
      </c>
      <c r="C14" s="4">
        <v>868020.24</v>
      </c>
      <c r="D14" s="4">
        <v>1140913.7</v>
      </c>
      <c r="E14" s="4">
        <v>1124797.29</v>
      </c>
      <c r="F14" s="4">
        <v>956869.15</v>
      </c>
      <c r="G14" s="4">
        <v>923382.35</v>
      </c>
      <c r="H14" s="4">
        <v>915940.15</v>
      </c>
      <c r="I14" s="4">
        <v>993639.94</v>
      </c>
      <c r="J14" s="4">
        <v>935628.26</v>
      </c>
      <c r="K14" s="4">
        <v>995615.31</v>
      </c>
      <c r="L14" s="4">
        <v>939647.03</v>
      </c>
      <c r="M14" s="4">
        <v>1054743.22</v>
      </c>
      <c r="N14" s="5">
        <v>1163198.5</v>
      </c>
      <c r="O14" s="10">
        <f t="shared" si="0"/>
        <v>12012395.140000001</v>
      </c>
    </row>
    <row r="15" spans="1:15" ht="15" customHeight="1" x14ac:dyDescent="0.25">
      <c r="A15" s="6" t="s">
        <v>33</v>
      </c>
      <c r="B15" s="7" t="s">
        <v>22</v>
      </c>
      <c r="C15" s="8">
        <v>0</v>
      </c>
      <c r="D15" s="8">
        <v>0</v>
      </c>
      <c r="E15" s="8">
        <v>0</v>
      </c>
      <c r="F15" s="8">
        <v>19958.400000000001</v>
      </c>
      <c r="G15" s="8">
        <v>0</v>
      </c>
      <c r="H15" s="8">
        <v>0</v>
      </c>
      <c r="I15" s="8">
        <v>10138.73</v>
      </c>
      <c r="J15" s="8">
        <v>0</v>
      </c>
      <c r="K15" s="8">
        <v>0</v>
      </c>
      <c r="L15" s="8">
        <v>0</v>
      </c>
      <c r="M15" s="8">
        <v>0</v>
      </c>
      <c r="N15" s="9">
        <v>10607.11</v>
      </c>
      <c r="O15" s="11">
        <f t="shared" si="0"/>
        <v>40704.239999999998</v>
      </c>
    </row>
    <row r="16" spans="1:15" x14ac:dyDescent="0.25">
      <c r="A16" s="2" t="s">
        <v>33</v>
      </c>
      <c r="B16" s="3" t="s">
        <v>23</v>
      </c>
      <c r="C16" s="4">
        <v>286602.27</v>
      </c>
      <c r="D16" s="4">
        <v>254661.04</v>
      </c>
      <c r="E16" s="4">
        <v>261894.45</v>
      </c>
      <c r="F16" s="4">
        <v>275766.21000000002</v>
      </c>
      <c r="G16" s="4">
        <v>259052.6</v>
      </c>
      <c r="H16" s="4">
        <v>257958.19</v>
      </c>
      <c r="I16" s="4">
        <v>253491.46</v>
      </c>
      <c r="J16" s="4">
        <v>263464.14</v>
      </c>
      <c r="K16" s="4">
        <v>275976.77</v>
      </c>
      <c r="L16" s="4">
        <v>268255.78000000003</v>
      </c>
      <c r="M16" s="4">
        <v>276233.93</v>
      </c>
      <c r="N16" s="5">
        <v>279524.88</v>
      </c>
      <c r="O16" s="10">
        <f t="shared" si="0"/>
        <v>3212881.72</v>
      </c>
    </row>
    <row r="17" spans="1:15" x14ac:dyDescent="0.25">
      <c r="A17" s="6" t="s">
        <v>33</v>
      </c>
      <c r="B17" s="7" t="s">
        <v>26</v>
      </c>
      <c r="C17" s="8">
        <v>1077214.81</v>
      </c>
      <c r="D17" s="8">
        <v>1018660.89</v>
      </c>
      <c r="E17" s="8">
        <v>1047599.99</v>
      </c>
      <c r="F17" s="8">
        <v>1103089.04</v>
      </c>
      <c r="G17" s="8">
        <v>1023365.3</v>
      </c>
      <c r="H17" s="8">
        <v>1031555.58</v>
      </c>
      <c r="I17" s="8">
        <v>875700.75</v>
      </c>
      <c r="J17" s="8">
        <v>958893.67</v>
      </c>
      <c r="K17" s="8">
        <v>1103923.5900000001</v>
      </c>
      <c r="L17" s="8">
        <v>1050704.83</v>
      </c>
      <c r="M17" s="8">
        <v>1104959.0900000001</v>
      </c>
      <c r="N17" s="9">
        <v>1118132.8999999999</v>
      </c>
      <c r="O17" s="11">
        <f t="shared" si="0"/>
        <v>12513800.439999999</v>
      </c>
    </row>
    <row r="18" spans="1:15" x14ac:dyDescent="0.25">
      <c r="A18" s="2" t="s">
        <v>33</v>
      </c>
      <c r="B18" s="3" t="s">
        <v>24</v>
      </c>
      <c r="C18" s="4">
        <v>5223.97</v>
      </c>
      <c r="D18" s="4">
        <v>5138.92</v>
      </c>
      <c r="E18" s="4">
        <v>5119.34</v>
      </c>
      <c r="F18" s="4">
        <v>5450.65</v>
      </c>
      <c r="G18" s="4">
        <v>5114.25</v>
      </c>
      <c r="H18" s="4">
        <v>5142.04</v>
      </c>
      <c r="I18" s="4">
        <v>5776.45</v>
      </c>
      <c r="J18" s="4">
        <v>5405.4</v>
      </c>
      <c r="K18" s="4">
        <v>5773.61</v>
      </c>
      <c r="L18" s="4">
        <v>7286.44</v>
      </c>
      <c r="M18" s="4">
        <v>5949.78</v>
      </c>
      <c r="N18" s="5">
        <v>8208.98</v>
      </c>
      <c r="O18" s="10">
        <f t="shared" si="0"/>
        <v>69589.83</v>
      </c>
    </row>
    <row r="19" spans="1:15" x14ac:dyDescent="0.25">
      <c r="A19" s="6" t="s">
        <v>33</v>
      </c>
      <c r="B19" s="7" t="s">
        <v>25</v>
      </c>
      <c r="C19" s="8">
        <v>51058</v>
      </c>
      <c r="D19" s="8">
        <v>42146.33</v>
      </c>
      <c r="E19" s="8">
        <v>26155.200000000001</v>
      </c>
      <c r="F19" s="8">
        <v>13336.97</v>
      </c>
      <c r="G19" s="8">
        <v>6233.26</v>
      </c>
      <c r="H19" s="8">
        <v>5725.52</v>
      </c>
      <c r="I19" s="8">
        <v>4652.8999999999996</v>
      </c>
      <c r="J19" s="8">
        <v>4909.78</v>
      </c>
      <c r="K19" s="8">
        <v>2940.01</v>
      </c>
      <c r="L19" s="8">
        <v>4097.42</v>
      </c>
      <c r="M19" s="8">
        <v>1542.27</v>
      </c>
      <c r="N19" s="9">
        <v>1244.81</v>
      </c>
      <c r="O19" s="11">
        <f t="shared" si="0"/>
        <v>164042.47</v>
      </c>
    </row>
    <row r="20" spans="1:15" x14ac:dyDescent="0.25">
      <c r="A20" s="2" t="s">
        <v>33</v>
      </c>
      <c r="B20" s="3" t="s">
        <v>27</v>
      </c>
      <c r="C20" s="4">
        <v>20686.900000000001</v>
      </c>
      <c r="D20" s="4">
        <v>20350.13</v>
      </c>
      <c r="E20" s="4">
        <v>20272.59</v>
      </c>
      <c r="F20" s="4">
        <v>21584.59</v>
      </c>
      <c r="G20" s="4">
        <v>20252.39</v>
      </c>
      <c r="H20" s="4">
        <v>20362.48</v>
      </c>
      <c r="I20" s="4">
        <v>9457.7000000000007</v>
      </c>
      <c r="J20" s="4">
        <v>21405.41</v>
      </c>
      <c r="K20" s="4">
        <v>22863.5</v>
      </c>
      <c r="L20" s="4">
        <v>28854.27</v>
      </c>
      <c r="M20" s="4">
        <v>40178.51</v>
      </c>
      <c r="N20" s="5">
        <v>32507.53</v>
      </c>
      <c r="O20" s="10">
        <f t="shared" si="0"/>
        <v>278776</v>
      </c>
    </row>
    <row r="21" spans="1:15" x14ac:dyDescent="0.25">
      <c r="A21" s="6" t="s">
        <v>33</v>
      </c>
      <c r="B21" s="7" t="s">
        <v>28</v>
      </c>
      <c r="C21" s="8">
        <v>184250.33</v>
      </c>
      <c r="D21" s="8">
        <v>168585.36</v>
      </c>
      <c r="E21" s="8">
        <v>104620.71</v>
      </c>
      <c r="F21" s="8">
        <v>53347.73</v>
      </c>
      <c r="G21" s="8">
        <v>23861.54</v>
      </c>
      <c r="H21" s="8">
        <v>22902.080000000002</v>
      </c>
      <c r="I21" s="8">
        <v>16571.21</v>
      </c>
      <c r="J21" s="8">
        <v>16875.04</v>
      </c>
      <c r="K21" s="8">
        <v>11759.92</v>
      </c>
      <c r="L21" s="8">
        <v>13195.84</v>
      </c>
      <c r="M21" s="8">
        <v>6169.08</v>
      </c>
      <c r="N21" s="9">
        <v>4979.2299999999996</v>
      </c>
      <c r="O21" s="11">
        <f t="shared" si="0"/>
        <v>627118.06999999995</v>
      </c>
    </row>
    <row r="22" spans="1:15" x14ac:dyDescent="0.25">
      <c r="A22" s="2" t="s">
        <v>33</v>
      </c>
      <c r="B22" s="3" t="s">
        <v>29</v>
      </c>
      <c r="C22" s="4">
        <v>0</v>
      </c>
      <c r="D22" s="4">
        <v>0</v>
      </c>
      <c r="E22" s="4">
        <v>0</v>
      </c>
      <c r="F22" s="4">
        <v>201.6</v>
      </c>
      <c r="G22" s="4">
        <v>0</v>
      </c>
      <c r="H22" s="4">
        <v>0</v>
      </c>
      <c r="I22" s="4">
        <v>102.41</v>
      </c>
      <c r="J22" s="4">
        <v>0</v>
      </c>
      <c r="K22" s="4">
        <v>0</v>
      </c>
      <c r="L22" s="4">
        <v>0</v>
      </c>
      <c r="M22" s="4">
        <v>0</v>
      </c>
      <c r="N22" s="5">
        <v>107.14</v>
      </c>
      <c r="O22" s="10">
        <f t="shared" si="0"/>
        <v>411.15</v>
      </c>
    </row>
    <row r="23" spans="1:15" x14ac:dyDescent="0.25">
      <c r="A23" s="6" t="s">
        <v>33</v>
      </c>
      <c r="B23" s="7" t="s">
        <v>30</v>
      </c>
      <c r="C23" s="8">
        <v>208.96</v>
      </c>
      <c r="D23" s="8">
        <v>205.56</v>
      </c>
      <c r="E23" s="8">
        <v>204.77</v>
      </c>
      <c r="F23" s="8">
        <v>237.98</v>
      </c>
      <c r="G23" s="8">
        <v>204.57</v>
      </c>
      <c r="H23" s="8">
        <v>205.68</v>
      </c>
      <c r="I23" s="8">
        <v>231.06</v>
      </c>
      <c r="J23" s="8">
        <v>216.22</v>
      </c>
      <c r="K23" s="8">
        <v>230.95</v>
      </c>
      <c r="L23" s="8">
        <v>291.45999999999998</v>
      </c>
      <c r="M23" s="8">
        <v>237.99</v>
      </c>
      <c r="N23" s="9">
        <v>328.36</v>
      </c>
      <c r="O23" s="11">
        <f t="shared" si="0"/>
        <v>2803.56</v>
      </c>
    </row>
    <row r="24" spans="1:15" x14ac:dyDescent="0.25">
      <c r="A24" s="2" t="s">
        <v>33</v>
      </c>
      <c r="B24" s="3" t="s">
        <v>31</v>
      </c>
      <c r="C24" s="4">
        <v>545.4</v>
      </c>
      <c r="D24" s="4">
        <v>716.87</v>
      </c>
      <c r="E24" s="4">
        <v>710.61</v>
      </c>
      <c r="F24" s="4">
        <v>601.22</v>
      </c>
      <c r="G24" s="4">
        <v>580.17999999999995</v>
      </c>
      <c r="H24" s="4">
        <v>575.5</v>
      </c>
      <c r="I24" s="4">
        <v>625.51</v>
      </c>
      <c r="J24" s="4">
        <v>1722.4</v>
      </c>
      <c r="K24" s="4">
        <v>626.75</v>
      </c>
      <c r="L24" s="4">
        <v>591.52</v>
      </c>
      <c r="M24" s="4">
        <v>662.31</v>
      </c>
      <c r="N24" s="5">
        <v>1464.5</v>
      </c>
      <c r="O24" s="10">
        <f t="shared" si="0"/>
        <v>9422.77</v>
      </c>
    </row>
    <row r="25" spans="1:15" x14ac:dyDescent="0.25">
      <c r="A25" s="6" t="s">
        <v>33</v>
      </c>
      <c r="B25" s="7" t="s">
        <v>32</v>
      </c>
      <c r="C25" s="8">
        <v>53994.31</v>
      </c>
      <c r="D25" s="8">
        <v>70969.37</v>
      </c>
      <c r="E25" s="8">
        <v>69966.87</v>
      </c>
      <c r="F25" s="8">
        <v>59521.07</v>
      </c>
      <c r="G25" s="8">
        <v>57438.06</v>
      </c>
      <c r="H25" s="8">
        <v>56975.12</v>
      </c>
      <c r="I25" s="8">
        <v>61925.68</v>
      </c>
      <c r="J25" s="8">
        <v>58310.27</v>
      </c>
      <c r="K25" s="8">
        <v>62048.79</v>
      </c>
      <c r="L25" s="8">
        <v>58560.72</v>
      </c>
      <c r="M25" s="8">
        <v>65733.759999999995</v>
      </c>
      <c r="N25" s="9">
        <v>72492.92</v>
      </c>
      <c r="O25" s="11">
        <f t="shared" si="0"/>
        <v>747936.94</v>
      </c>
    </row>
    <row r="26" spans="1:15" ht="15" customHeight="1" x14ac:dyDescent="0.25">
      <c r="A26" s="2" t="s">
        <v>34</v>
      </c>
      <c r="B26" s="3" t="s">
        <v>22</v>
      </c>
      <c r="C26" s="4">
        <v>0</v>
      </c>
      <c r="D26" s="4">
        <v>0</v>
      </c>
      <c r="E26" s="4">
        <v>0</v>
      </c>
      <c r="F26" s="4">
        <v>45083.7</v>
      </c>
      <c r="G26" s="4">
        <v>0</v>
      </c>
      <c r="H26" s="4">
        <v>0</v>
      </c>
      <c r="I26" s="4">
        <v>22902.21</v>
      </c>
      <c r="J26" s="4">
        <v>0</v>
      </c>
      <c r="K26" s="4">
        <v>0</v>
      </c>
      <c r="L26" s="4">
        <v>0</v>
      </c>
      <c r="M26" s="4">
        <v>0</v>
      </c>
      <c r="N26" s="5">
        <v>23960.22</v>
      </c>
      <c r="O26" s="10">
        <f t="shared" si="0"/>
        <v>91946.13</v>
      </c>
    </row>
    <row r="27" spans="1:15" x14ac:dyDescent="0.25">
      <c r="A27" s="6" t="s">
        <v>34</v>
      </c>
      <c r="B27" s="7" t="s">
        <v>23</v>
      </c>
      <c r="C27" s="8">
        <v>652225.85</v>
      </c>
      <c r="D27" s="8">
        <v>575249.41</v>
      </c>
      <c r="E27" s="8">
        <v>591588.9</v>
      </c>
      <c r="F27" s="8">
        <v>622923.74</v>
      </c>
      <c r="G27" s="8">
        <v>585083.59</v>
      </c>
      <c r="H27" s="8">
        <v>582697.19999999995</v>
      </c>
      <c r="I27" s="8">
        <v>572607.46</v>
      </c>
      <c r="J27" s="8">
        <v>595134.64</v>
      </c>
      <c r="K27" s="8">
        <v>623398.85</v>
      </c>
      <c r="L27" s="8">
        <v>605957.68999999994</v>
      </c>
      <c r="M27" s="8">
        <v>623980.56999999995</v>
      </c>
      <c r="N27" s="9">
        <v>631414.05000000005</v>
      </c>
      <c r="O27" s="11">
        <f t="shared" si="0"/>
        <v>7262261.9500000002</v>
      </c>
    </row>
    <row r="28" spans="1:15" x14ac:dyDescent="0.25">
      <c r="A28" s="2" t="s">
        <v>34</v>
      </c>
      <c r="B28" s="3" t="s">
        <v>26</v>
      </c>
      <c r="C28" s="4">
        <v>2452602.2599999998</v>
      </c>
      <c r="D28" s="4">
        <v>2301036.25</v>
      </c>
      <c r="E28" s="4">
        <v>2366406.21</v>
      </c>
      <c r="F28" s="4">
        <v>2491749.77</v>
      </c>
      <c r="G28" s="4">
        <v>2311490.5499999998</v>
      </c>
      <c r="H28" s="4">
        <v>2330164.0099999998</v>
      </c>
      <c r="I28" s="4">
        <v>1978105.99</v>
      </c>
      <c r="J28" s="4">
        <v>2166029.04</v>
      </c>
      <c r="K28" s="4">
        <v>2493634.59</v>
      </c>
      <c r="L28" s="4">
        <v>2373419.5099999998</v>
      </c>
      <c r="M28" s="4">
        <v>2495973.65</v>
      </c>
      <c r="N28" s="5">
        <v>2525731.7000000002</v>
      </c>
      <c r="O28" s="10">
        <f t="shared" si="0"/>
        <v>28286343.530000001</v>
      </c>
    </row>
    <row r="29" spans="1:15" x14ac:dyDescent="0.25">
      <c r="A29" s="6" t="s">
        <v>34</v>
      </c>
      <c r="B29" s="7" t="s">
        <v>24</v>
      </c>
      <c r="C29" s="8">
        <v>11800.33</v>
      </c>
      <c r="D29" s="8">
        <v>11608.23</v>
      </c>
      <c r="E29" s="8">
        <v>11563.99</v>
      </c>
      <c r="F29" s="8">
        <v>12312.4</v>
      </c>
      <c r="G29" s="8">
        <v>11552.46</v>
      </c>
      <c r="H29" s="8">
        <v>11615.26</v>
      </c>
      <c r="I29" s="8">
        <v>13048.33</v>
      </c>
      <c r="J29" s="8">
        <v>12210.18</v>
      </c>
      <c r="K29" s="8">
        <v>13041.91</v>
      </c>
      <c r="L29" s="8">
        <v>16459.2</v>
      </c>
      <c r="M29" s="8">
        <v>13439.87</v>
      </c>
      <c r="N29" s="9">
        <v>18543.11</v>
      </c>
      <c r="O29" s="11">
        <f t="shared" si="0"/>
        <v>157195.26999999999</v>
      </c>
    </row>
    <row r="30" spans="1:15" x14ac:dyDescent="0.25">
      <c r="A30" s="2" t="s">
        <v>34</v>
      </c>
      <c r="B30" s="3" t="s">
        <v>25</v>
      </c>
      <c r="C30" s="4">
        <v>454969.86</v>
      </c>
      <c r="D30" s="4">
        <v>426295.13</v>
      </c>
      <c r="E30" s="4">
        <v>353368.52</v>
      </c>
      <c r="F30" s="4">
        <v>216997.94</v>
      </c>
      <c r="G30" s="4">
        <v>119330.33</v>
      </c>
      <c r="H30" s="4">
        <v>89577.66</v>
      </c>
      <c r="I30" s="4">
        <v>87422.94</v>
      </c>
      <c r="J30" s="4">
        <v>82593.350000000006</v>
      </c>
      <c r="K30" s="4">
        <v>62813.91</v>
      </c>
      <c r="L30" s="4">
        <v>62421.88</v>
      </c>
      <c r="M30" s="4">
        <v>34166.28</v>
      </c>
      <c r="N30" s="5">
        <v>38053.53</v>
      </c>
      <c r="O30" s="10">
        <f t="shared" si="0"/>
        <v>2028011.33</v>
      </c>
    </row>
    <row r="31" spans="1:15" x14ac:dyDescent="0.25">
      <c r="A31" s="6" t="s">
        <v>34</v>
      </c>
      <c r="B31" s="7" t="s">
        <v>27</v>
      </c>
      <c r="C31" s="8">
        <v>46729.29</v>
      </c>
      <c r="D31" s="8">
        <v>45968.57</v>
      </c>
      <c r="E31" s="8">
        <v>45793.41</v>
      </c>
      <c r="F31" s="8">
        <v>48757.08</v>
      </c>
      <c r="G31" s="8">
        <v>45747.77</v>
      </c>
      <c r="H31" s="8">
        <v>45996.480000000003</v>
      </c>
      <c r="I31" s="8">
        <v>21363.85</v>
      </c>
      <c r="J31" s="8">
        <v>48352.33</v>
      </c>
      <c r="K31" s="8">
        <v>51645.97</v>
      </c>
      <c r="L31" s="8">
        <v>65178.43</v>
      </c>
      <c r="M31" s="8">
        <v>90758.54</v>
      </c>
      <c r="N31" s="9">
        <v>73430.720000000001</v>
      </c>
      <c r="O31" s="11">
        <f t="shared" si="0"/>
        <v>629722.43999999994</v>
      </c>
    </row>
    <row r="32" spans="1:15" x14ac:dyDescent="0.25">
      <c r="A32" s="2" t="s">
        <v>34</v>
      </c>
      <c r="B32" s="3" t="s">
        <v>28</v>
      </c>
      <c r="C32" s="4">
        <v>1634691.16</v>
      </c>
      <c r="D32" s="4">
        <v>1705180.66</v>
      </c>
      <c r="E32" s="4">
        <v>1413474.04</v>
      </c>
      <c r="F32" s="4">
        <v>867991.69</v>
      </c>
      <c r="G32" s="4">
        <v>459315.33</v>
      </c>
      <c r="H32" s="4">
        <v>358310.5</v>
      </c>
      <c r="I32" s="4">
        <v>310668.57</v>
      </c>
      <c r="J32" s="4">
        <v>275295.09000000003</v>
      </c>
      <c r="K32" s="4">
        <v>251255.62</v>
      </c>
      <c r="L32" s="4">
        <v>202653.11</v>
      </c>
      <c r="M32" s="4">
        <v>136665.07</v>
      </c>
      <c r="N32" s="5">
        <v>152214.24</v>
      </c>
      <c r="O32" s="10">
        <f t="shared" si="0"/>
        <v>7767715.0800000001</v>
      </c>
    </row>
    <row r="33" spans="1:15" x14ac:dyDescent="0.25">
      <c r="A33" s="6" t="s">
        <v>34</v>
      </c>
      <c r="B33" s="7" t="s">
        <v>29</v>
      </c>
      <c r="C33" s="8">
        <v>0</v>
      </c>
      <c r="D33" s="8">
        <v>0</v>
      </c>
      <c r="E33" s="8">
        <v>0</v>
      </c>
      <c r="F33" s="8">
        <v>455.39</v>
      </c>
      <c r="G33" s="8">
        <v>0</v>
      </c>
      <c r="H33" s="8">
        <v>0</v>
      </c>
      <c r="I33" s="8">
        <v>231.34</v>
      </c>
      <c r="J33" s="8">
        <v>0</v>
      </c>
      <c r="K33" s="8">
        <v>0</v>
      </c>
      <c r="L33" s="8">
        <v>0</v>
      </c>
      <c r="M33" s="8">
        <v>0</v>
      </c>
      <c r="N33" s="9">
        <v>242.02</v>
      </c>
      <c r="O33" s="11">
        <f t="shared" si="0"/>
        <v>928.75</v>
      </c>
    </row>
    <row r="34" spans="1:15" x14ac:dyDescent="0.25">
      <c r="A34" s="2" t="s">
        <v>34</v>
      </c>
      <c r="B34" s="3" t="s">
        <v>30</v>
      </c>
      <c r="C34" s="4">
        <v>472.02</v>
      </c>
      <c r="D34" s="4">
        <v>464.33</v>
      </c>
      <c r="E34" s="4">
        <v>462.55</v>
      </c>
      <c r="F34" s="4">
        <v>537.55999999999995</v>
      </c>
      <c r="G34" s="4">
        <v>462.1</v>
      </c>
      <c r="H34" s="4">
        <v>464.61</v>
      </c>
      <c r="I34" s="4">
        <v>521.94000000000005</v>
      </c>
      <c r="J34" s="4">
        <v>488.41</v>
      </c>
      <c r="K34" s="4">
        <v>521.67999999999995</v>
      </c>
      <c r="L34" s="4">
        <v>658.37</v>
      </c>
      <c r="M34" s="4">
        <v>537.59</v>
      </c>
      <c r="N34" s="5">
        <v>741.72</v>
      </c>
      <c r="O34" s="10">
        <f t="shared" si="0"/>
        <v>6332.88</v>
      </c>
    </row>
    <row r="35" spans="1:15" x14ac:dyDescent="0.25">
      <c r="A35" s="6" t="s">
        <v>34</v>
      </c>
      <c r="B35" s="7" t="s">
        <v>31</v>
      </c>
      <c r="C35" s="8">
        <v>1231.99</v>
      </c>
      <c r="D35" s="8">
        <v>1619.31</v>
      </c>
      <c r="E35" s="8">
        <v>1605.17</v>
      </c>
      <c r="F35" s="8">
        <v>1358.09</v>
      </c>
      <c r="G35" s="8">
        <v>1310.56</v>
      </c>
      <c r="H35" s="8">
        <v>1300</v>
      </c>
      <c r="I35" s="8">
        <v>1412.96</v>
      </c>
      <c r="J35" s="8">
        <v>3890.69</v>
      </c>
      <c r="K35" s="8">
        <v>1415.77</v>
      </c>
      <c r="L35" s="8">
        <v>1336.19</v>
      </c>
      <c r="M35" s="8">
        <v>1496.09</v>
      </c>
      <c r="N35" s="9">
        <v>3308.14</v>
      </c>
      <c r="O35" s="11">
        <f t="shared" si="0"/>
        <v>21284.959999999999</v>
      </c>
    </row>
    <row r="36" spans="1:15" x14ac:dyDescent="0.25">
      <c r="A36" s="2" t="s">
        <v>34</v>
      </c>
      <c r="B36" s="3" t="s">
        <v>32</v>
      </c>
      <c r="C36" s="4">
        <v>121966.85</v>
      </c>
      <c r="D36" s="4">
        <v>160311.51999999999</v>
      </c>
      <c r="E36" s="4">
        <v>158046.98000000001</v>
      </c>
      <c r="F36" s="4">
        <v>134451.14000000001</v>
      </c>
      <c r="G36" s="4">
        <v>129745.86</v>
      </c>
      <c r="H36" s="4">
        <v>128700.15</v>
      </c>
      <c r="I36" s="4">
        <v>139882.88</v>
      </c>
      <c r="J36" s="4">
        <v>131716.1</v>
      </c>
      <c r="K36" s="4">
        <v>140160.95999999999</v>
      </c>
      <c r="L36" s="4">
        <v>132281.85</v>
      </c>
      <c r="M36" s="4">
        <v>148484.89000000001</v>
      </c>
      <c r="N36" s="5">
        <v>163753.03</v>
      </c>
      <c r="O36" s="10">
        <f t="shared" si="0"/>
        <v>1689502.21</v>
      </c>
    </row>
    <row r="37" spans="1:15" ht="15" customHeight="1" x14ac:dyDescent="0.25">
      <c r="A37" s="6" t="s">
        <v>35</v>
      </c>
      <c r="B37" s="7" t="s">
        <v>22</v>
      </c>
      <c r="C37" s="8">
        <v>0</v>
      </c>
      <c r="D37" s="8">
        <v>0</v>
      </c>
      <c r="E37" s="8">
        <v>0</v>
      </c>
      <c r="F37" s="8">
        <v>24618.74</v>
      </c>
      <c r="G37" s="8">
        <v>0</v>
      </c>
      <c r="H37" s="8">
        <v>0</v>
      </c>
      <c r="I37" s="8">
        <v>12506.15</v>
      </c>
      <c r="J37" s="8">
        <v>0</v>
      </c>
      <c r="K37" s="8">
        <v>0</v>
      </c>
      <c r="L37" s="8">
        <v>0</v>
      </c>
      <c r="M37" s="8">
        <v>0</v>
      </c>
      <c r="N37" s="9">
        <v>13083.89</v>
      </c>
      <c r="O37" s="11">
        <f t="shared" si="0"/>
        <v>50208.78</v>
      </c>
    </row>
    <row r="38" spans="1:15" x14ac:dyDescent="0.25">
      <c r="A38" s="2" t="s">
        <v>35</v>
      </c>
      <c r="B38" s="3" t="s">
        <v>23</v>
      </c>
      <c r="C38" s="4">
        <v>356269.7</v>
      </c>
      <c r="D38" s="4">
        <v>314125.07</v>
      </c>
      <c r="E38" s="4">
        <v>323047.27</v>
      </c>
      <c r="F38" s="4">
        <v>340158.3</v>
      </c>
      <c r="G38" s="4">
        <v>319493.14</v>
      </c>
      <c r="H38" s="4">
        <v>318192</v>
      </c>
      <c r="I38" s="4">
        <v>312682.26</v>
      </c>
      <c r="J38" s="4">
        <v>324983.64</v>
      </c>
      <c r="K38" s="4">
        <v>340417.85</v>
      </c>
      <c r="L38" s="4">
        <v>330893.96000000002</v>
      </c>
      <c r="M38" s="4">
        <v>340735.24</v>
      </c>
      <c r="N38" s="5">
        <v>344794.59</v>
      </c>
      <c r="O38" s="10">
        <f t="shared" si="0"/>
        <v>3965793.02</v>
      </c>
    </row>
    <row r="39" spans="1:15" x14ac:dyDescent="0.25">
      <c r="A39" s="6" t="s">
        <v>35</v>
      </c>
      <c r="B39" s="7" t="s">
        <v>26</v>
      </c>
      <c r="C39" s="8">
        <v>1339728.3400000001</v>
      </c>
      <c r="D39" s="8">
        <v>1256520.76</v>
      </c>
      <c r="E39" s="8">
        <v>1292217.17</v>
      </c>
      <c r="F39" s="8">
        <v>1360663.13</v>
      </c>
      <c r="G39" s="8">
        <v>1262225.83</v>
      </c>
      <c r="H39" s="8">
        <v>1272426.6000000001</v>
      </c>
      <c r="I39" s="8">
        <v>1080179.26</v>
      </c>
      <c r="J39" s="8">
        <v>1182797.96</v>
      </c>
      <c r="K39" s="8">
        <v>1361692.64</v>
      </c>
      <c r="L39" s="8">
        <v>1296046.8</v>
      </c>
      <c r="M39" s="8">
        <v>1362969.71</v>
      </c>
      <c r="N39" s="9">
        <v>1379219.76</v>
      </c>
      <c r="O39" s="11">
        <f t="shared" si="0"/>
        <v>15446687.960000001</v>
      </c>
    </row>
    <row r="40" spans="1:15" x14ac:dyDescent="0.25">
      <c r="A40" s="2" t="s">
        <v>35</v>
      </c>
      <c r="B40" s="3" t="s">
        <v>24</v>
      </c>
      <c r="C40" s="4">
        <v>6443.78</v>
      </c>
      <c r="D40" s="4">
        <v>6338.88</v>
      </c>
      <c r="E40" s="4">
        <v>6314.72</v>
      </c>
      <c r="F40" s="4">
        <v>6723.4</v>
      </c>
      <c r="G40" s="4">
        <v>6308.42</v>
      </c>
      <c r="H40" s="4">
        <v>6342.73</v>
      </c>
      <c r="I40" s="4">
        <v>7125.27</v>
      </c>
      <c r="J40" s="4">
        <v>6667.58</v>
      </c>
      <c r="K40" s="4">
        <v>7121.76</v>
      </c>
      <c r="L40" s="4">
        <v>8987.83</v>
      </c>
      <c r="M40" s="4">
        <v>7339.07</v>
      </c>
      <c r="N40" s="5">
        <v>10125.790000000001</v>
      </c>
      <c r="O40" s="10">
        <f t="shared" si="0"/>
        <v>85839.23</v>
      </c>
    </row>
    <row r="41" spans="1:15" x14ac:dyDescent="0.25">
      <c r="A41" s="6" t="s">
        <v>35</v>
      </c>
      <c r="B41" s="7" t="s">
        <v>25</v>
      </c>
      <c r="C41" s="8">
        <v>46183.24</v>
      </c>
      <c r="D41" s="8">
        <v>41645.269999999997</v>
      </c>
      <c r="E41" s="8">
        <v>31525</v>
      </c>
      <c r="F41" s="8">
        <v>18279.75</v>
      </c>
      <c r="G41" s="8">
        <v>9770.8700000000008</v>
      </c>
      <c r="H41" s="8">
        <v>7136.31</v>
      </c>
      <c r="I41" s="8">
        <v>4475.9399999999996</v>
      </c>
      <c r="J41" s="8">
        <v>3533.48</v>
      </c>
      <c r="K41" s="8">
        <v>4181.03</v>
      </c>
      <c r="L41" s="8">
        <v>3398.22</v>
      </c>
      <c r="M41" s="8">
        <v>1675.03</v>
      </c>
      <c r="N41" s="9">
        <v>2300.41</v>
      </c>
      <c r="O41" s="11">
        <f t="shared" si="0"/>
        <v>174104.55</v>
      </c>
    </row>
    <row r="42" spans="1:15" x14ac:dyDescent="0.25">
      <c r="A42" s="2" t="s">
        <v>35</v>
      </c>
      <c r="B42" s="3" t="s">
        <v>27</v>
      </c>
      <c r="C42" s="4">
        <v>25517.33</v>
      </c>
      <c r="D42" s="4">
        <v>25101.94</v>
      </c>
      <c r="E42" s="4">
        <v>25006.29</v>
      </c>
      <c r="F42" s="4">
        <v>26624.66</v>
      </c>
      <c r="G42" s="4">
        <v>24981.37</v>
      </c>
      <c r="H42" s="4">
        <v>25117.17</v>
      </c>
      <c r="I42" s="4">
        <v>11666.11</v>
      </c>
      <c r="J42" s="4">
        <v>26403.64</v>
      </c>
      <c r="K42" s="4">
        <v>28202.18</v>
      </c>
      <c r="L42" s="4">
        <v>35591.82</v>
      </c>
      <c r="M42" s="4">
        <v>49560.28</v>
      </c>
      <c r="N42" s="5">
        <v>40098.120000000003</v>
      </c>
      <c r="O42" s="10">
        <f t="shared" si="0"/>
        <v>343870.91</v>
      </c>
    </row>
    <row r="43" spans="1:15" x14ac:dyDescent="0.25">
      <c r="A43" s="6" t="s">
        <v>35</v>
      </c>
      <c r="B43" s="7" t="s">
        <v>28</v>
      </c>
      <c r="C43" s="8">
        <v>166967.62</v>
      </c>
      <c r="D43" s="8">
        <v>166580.82</v>
      </c>
      <c r="E43" s="8">
        <v>126099.84</v>
      </c>
      <c r="F43" s="8">
        <v>73118.83</v>
      </c>
      <c r="G43" s="8">
        <v>37157.589999999997</v>
      </c>
      <c r="H43" s="8">
        <v>28545.1</v>
      </c>
      <c r="I43" s="8">
        <v>15708.42</v>
      </c>
      <c r="J43" s="8">
        <v>11092.03</v>
      </c>
      <c r="K43" s="8">
        <v>16724.22</v>
      </c>
      <c r="L43" s="8">
        <v>12123.57</v>
      </c>
      <c r="M43" s="8">
        <v>6700.13</v>
      </c>
      <c r="N43" s="9">
        <v>9201.52</v>
      </c>
      <c r="O43" s="11">
        <f t="shared" si="0"/>
        <v>670019.68999999994</v>
      </c>
    </row>
    <row r="44" spans="1:15" x14ac:dyDescent="0.25">
      <c r="A44" s="2" t="s">
        <v>35</v>
      </c>
      <c r="B44" s="3" t="s">
        <v>29</v>
      </c>
      <c r="C44" s="4">
        <v>0</v>
      </c>
      <c r="D44" s="4">
        <v>0</v>
      </c>
      <c r="E44" s="4">
        <v>0</v>
      </c>
      <c r="F44" s="4">
        <v>248.67</v>
      </c>
      <c r="G44" s="4">
        <v>0</v>
      </c>
      <c r="H44" s="4">
        <v>0</v>
      </c>
      <c r="I44" s="4">
        <v>126.32</v>
      </c>
      <c r="J44" s="4">
        <v>0</v>
      </c>
      <c r="K44" s="4">
        <v>0</v>
      </c>
      <c r="L44" s="4">
        <v>0</v>
      </c>
      <c r="M44" s="4">
        <v>0</v>
      </c>
      <c r="N44" s="5">
        <v>132.16</v>
      </c>
      <c r="O44" s="10">
        <f t="shared" si="0"/>
        <v>507.15</v>
      </c>
    </row>
    <row r="45" spans="1:15" x14ac:dyDescent="0.25">
      <c r="A45" s="6" t="s">
        <v>35</v>
      </c>
      <c r="B45" s="7" t="s">
        <v>30</v>
      </c>
      <c r="C45" s="8">
        <v>257.76</v>
      </c>
      <c r="D45" s="8">
        <v>253.56</v>
      </c>
      <c r="E45" s="8">
        <v>252.59</v>
      </c>
      <c r="F45" s="8">
        <v>293.54000000000002</v>
      </c>
      <c r="G45" s="8">
        <v>252.34</v>
      </c>
      <c r="H45" s="8">
        <v>253.71</v>
      </c>
      <c r="I45" s="8">
        <v>285</v>
      </c>
      <c r="J45" s="8">
        <v>266.7</v>
      </c>
      <c r="K45" s="8">
        <v>284.87</v>
      </c>
      <c r="L45" s="8">
        <v>359.51</v>
      </c>
      <c r="M45" s="8">
        <v>293.57</v>
      </c>
      <c r="N45" s="9">
        <v>405.02</v>
      </c>
      <c r="O45" s="11">
        <f t="shared" si="0"/>
        <v>3458.17</v>
      </c>
    </row>
    <row r="46" spans="1:15" x14ac:dyDescent="0.25">
      <c r="A46" s="2" t="s">
        <v>35</v>
      </c>
      <c r="B46" s="3" t="s">
        <v>31</v>
      </c>
      <c r="C46" s="4">
        <v>672.75</v>
      </c>
      <c r="D46" s="4">
        <v>884.25</v>
      </c>
      <c r="E46" s="4">
        <v>876.53</v>
      </c>
      <c r="F46" s="4">
        <v>741.61</v>
      </c>
      <c r="G46" s="4">
        <v>715.66</v>
      </c>
      <c r="H46" s="4">
        <v>709.89</v>
      </c>
      <c r="I46" s="4">
        <v>771.57</v>
      </c>
      <c r="J46" s="4">
        <v>2124.58</v>
      </c>
      <c r="K46" s="4">
        <v>773.1</v>
      </c>
      <c r="L46" s="4">
        <v>729.64</v>
      </c>
      <c r="M46" s="4">
        <v>816.97</v>
      </c>
      <c r="N46" s="5">
        <v>1806.48</v>
      </c>
      <c r="O46" s="10">
        <f t="shared" si="0"/>
        <v>11623.03</v>
      </c>
    </row>
    <row r="47" spans="1:15" x14ac:dyDescent="0.25">
      <c r="A47" s="6" t="s">
        <v>35</v>
      </c>
      <c r="B47" s="7" t="s">
        <v>32</v>
      </c>
      <c r="C47" s="8">
        <v>66602.12</v>
      </c>
      <c r="D47" s="8">
        <v>87540.9</v>
      </c>
      <c r="E47" s="8">
        <v>86304.31</v>
      </c>
      <c r="F47" s="8">
        <v>73419.39</v>
      </c>
      <c r="G47" s="8">
        <v>70849.990000000005</v>
      </c>
      <c r="H47" s="8">
        <v>70278.960000000006</v>
      </c>
      <c r="I47" s="8">
        <v>76385.48</v>
      </c>
      <c r="J47" s="8">
        <v>71925.87</v>
      </c>
      <c r="K47" s="8">
        <v>76537.34</v>
      </c>
      <c r="L47" s="8">
        <v>72234.8</v>
      </c>
      <c r="M47" s="8">
        <v>81082.759999999995</v>
      </c>
      <c r="N47" s="9">
        <v>89420.2</v>
      </c>
      <c r="O47" s="11">
        <f t="shared" si="0"/>
        <v>922582.12</v>
      </c>
    </row>
    <row r="48" spans="1:15" ht="15" customHeight="1" x14ac:dyDescent="0.25">
      <c r="A48" s="2" t="s">
        <v>36</v>
      </c>
      <c r="B48" s="3" t="s">
        <v>22</v>
      </c>
      <c r="C48" s="4">
        <v>0</v>
      </c>
      <c r="D48" s="4">
        <v>0</v>
      </c>
      <c r="E48" s="4">
        <v>0</v>
      </c>
      <c r="F48" s="4">
        <v>39410.239999999998</v>
      </c>
      <c r="G48" s="4">
        <v>0</v>
      </c>
      <c r="H48" s="4">
        <v>0</v>
      </c>
      <c r="I48" s="4">
        <v>19968.669999999998</v>
      </c>
      <c r="J48" s="4">
        <v>0</v>
      </c>
      <c r="K48" s="4">
        <v>0</v>
      </c>
      <c r="L48" s="4">
        <v>0</v>
      </c>
      <c r="M48" s="4">
        <v>0</v>
      </c>
      <c r="N48" s="5">
        <v>20891.16</v>
      </c>
      <c r="O48" s="10">
        <f t="shared" si="0"/>
        <v>80270.070000000007</v>
      </c>
    </row>
    <row r="49" spans="1:15" x14ac:dyDescent="0.25">
      <c r="A49" s="6" t="s">
        <v>36</v>
      </c>
      <c r="B49" s="7" t="s">
        <v>23</v>
      </c>
      <c r="C49" s="8">
        <v>565064.55000000005</v>
      </c>
      <c r="D49" s="8">
        <v>502858.69</v>
      </c>
      <c r="E49" s="8">
        <v>517141.68</v>
      </c>
      <c r="F49" s="8">
        <v>544533.4</v>
      </c>
      <c r="G49" s="8">
        <v>511545.76</v>
      </c>
      <c r="H49" s="8">
        <v>509446.2</v>
      </c>
      <c r="I49" s="8">
        <v>499262.34</v>
      </c>
      <c r="J49" s="8">
        <v>518903.95</v>
      </c>
      <c r="K49" s="8">
        <v>543547.97</v>
      </c>
      <c r="L49" s="8">
        <v>528279.68000000005</v>
      </c>
      <c r="M49" s="8">
        <v>532837.43999999994</v>
      </c>
      <c r="N49" s="9">
        <v>539185.18000000005</v>
      </c>
      <c r="O49" s="11">
        <f t="shared" si="0"/>
        <v>6312606.8399999999</v>
      </c>
    </row>
    <row r="50" spans="1:15" x14ac:dyDescent="0.25">
      <c r="A50" s="2" t="s">
        <v>36</v>
      </c>
      <c r="B50" s="3" t="s">
        <v>26</v>
      </c>
      <c r="C50" s="4">
        <v>2123625.7599999998</v>
      </c>
      <c r="D50" s="4">
        <v>2011467.47</v>
      </c>
      <c r="E50" s="4">
        <v>2068611.26</v>
      </c>
      <c r="F50" s="4">
        <v>2178181.0299999998</v>
      </c>
      <c r="G50" s="4">
        <v>2020787.67</v>
      </c>
      <c r="H50" s="4">
        <v>2037238.78</v>
      </c>
      <c r="I50" s="4">
        <v>1724730.59</v>
      </c>
      <c r="J50" s="4">
        <v>1888582.64</v>
      </c>
      <c r="K50" s="4">
        <v>2174225.12</v>
      </c>
      <c r="L50" s="4">
        <v>2069163.35</v>
      </c>
      <c r="M50" s="4">
        <v>2131393.21</v>
      </c>
      <c r="N50" s="5">
        <v>2156804.5699999998</v>
      </c>
      <c r="O50" s="10">
        <f t="shared" si="0"/>
        <v>24584811.449999999</v>
      </c>
    </row>
    <row r="51" spans="1:15" x14ac:dyDescent="0.25">
      <c r="A51" s="6" t="s">
        <v>36</v>
      </c>
      <c r="B51" s="7" t="s">
        <v>24</v>
      </c>
      <c r="C51" s="8">
        <v>10315.34</v>
      </c>
      <c r="D51" s="8">
        <v>10147.42</v>
      </c>
      <c r="E51" s="8">
        <v>10108.74</v>
      </c>
      <c r="F51" s="8">
        <v>10762.98</v>
      </c>
      <c r="G51" s="8">
        <v>10098.67</v>
      </c>
      <c r="H51" s="8">
        <v>10185.89</v>
      </c>
      <c r="I51" s="8">
        <v>11376.96</v>
      </c>
      <c r="J51" s="8">
        <v>10646.19</v>
      </c>
      <c r="K51" s="8">
        <v>11371.37</v>
      </c>
      <c r="L51" s="8">
        <v>14350.93</v>
      </c>
      <c r="M51" s="8">
        <v>11476.74</v>
      </c>
      <c r="N51" s="9">
        <v>15834.56</v>
      </c>
      <c r="O51" s="11">
        <f t="shared" si="0"/>
        <v>136675.79</v>
      </c>
    </row>
    <row r="52" spans="1:15" x14ac:dyDescent="0.25">
      <c r="A52" s="2" t="s">
        <v>36</v>
      </c>
      <c r="B52" s="3" t="s">
        <v>25</v>
      </c>
      <c r="C52" s="4">
        <v>223536.38</v>
      </c>
      <c r="D52" s="4">
        <v>247002.63</v>
      </c>
      <c r="E52" s="4">
        <v>166678.25</v>
      </c>
      <c r="F52" s="4">
        <v>92407.37</v>
      </c>
      <c r="G52" s="4">
        <v>46400.24</v>
      </c>
      <c r="H52" s="4">
        <v>37940.550000000003</v>
      </c>
      <c r="I52" s="4">
        <v>30802.55</v>
      </c>
      <c r="J52" s="4">
        <v>33961.79</v>
      </c>
      <c r="K52" s="4">
        <v>31653.64</v>
      </c>
      <c r="L52" s="4">
        <v>29694</v>
      </c>
      <c r="M52" s="4">
        <v>20809.87</v>
      </c>
      <c r="N52" s="5">
        <v>19303.79</v>
      </c>
      <c r="O52" s="10">
        <f t="shared" si="0"/>
        <v>980191.06</v>
      </c>
    </row>
    <row r="53" spans="1:15" x14ac:dyDescent="0.25">
      <c r="A53" s="6" t="s">
        <v>36</v>
      </c>
      <c r="B53" s="7" t="s">
        <v>27</v>
      </c>
      <c r="C53" s="8">
        <v>40848.74</v>
      </c>
      <c r="D53" s="8">
        <v>40183.760000000002</v>
      </c>
      <c r="E53" s="8">
        <v>40030.660000000003</v>
      </c>
      <c r="F53" s="8">
        <v>42621.36</v>
      </c>
      <c r="G53" s="8">
        <v>39990.75</v>
      </c>
      <c r="H53" s="8">
        <v>40336.15</v>
      </c>
      <c r="I53" s="8">
        <v>18627.349999999999</v>
      </c>
      <c r="J53" s="8">
        <v>42158.89</v>
      </c>
      <c r="K53" s="8">
        <v>45030.64</v>
      </c>
      <c r="L53" s="8">
        <v>56829.73</v>
      </c>
      <c r="M53" s="8">
        <v>77501.66</v>
      </c>
      <c r="N53" s="9">
        <v>62704.88</v>
      </c>
      <c r="O53" s="11">
        <f t="shared" si="0"/>
        <v>546864.56999999995</v>
      </c>
    </row>
    <row r="54" spans="1:15" x14ac:dyDescent="0.25">
      <c r="A54" s="2" t="s">
        <v>36</v>
      </c>
      <c r="B54" s="3" t="s">
        <v>28</v>
      </c>
      <c r="C54" s="4">
        <v>805745.99</v>
      </c>
      <c r="D54" s="4">
        <v>988010.49</v>
      </c>
      <c r="E54" s="4">
        <v>666712.72</v>
      </c>
      <c r="F54" s="4">
        <v>369629.38</v>
      </c>
      <c r="G54" s="4">
        <v>176228.09</v>
      </c>
      <c r="H54" s="4">
        <v>151762.03</v>
      </c>
      <c r="I54" s="4">
        <v>106298.89</v>
      </c>
      <c r="J54" s="4">
        <v>109273.31</v>
      </c>
      <c r="K54" s="4">
        <v>126614.34</v>
      </c>
      <c r="L54" s="4">
        <v>102200.18</v>
      </c>
      <c r="M54" s="4">
        <v>83239.240000000005</v>
      </c>
      <c r="N54" s="5">
        <v>77215.009999999995</v>
      </c>
      <c r="O54" s="10">
        <f t="shared" si="0"/>
        <v>3762929.67</v>
      </c>
    </row>
    <row r="55" spans="1:15" x14ac:dyDescent="0.25">
      <c r="A55" s="6" t="s">
        <v>36</v>
      </c>
      <c r="B55" s="7" t="s">
        <v>29</v>
      </c>
      <c r="C55" s="8">
        <v>0</v>
      </c>
      <c r="D55" s="8">
        <v>0</v>
      </c>
      <c r="E55" s="8">
        <v>0</v>
      </c>
      <c r="F55" s="8">
        <v>398.09</v>
      </c>
      <c r="G55" s="8">
        <v>0</v>
      </c>
      <c r="H55" s="8">
        <v>0</v>
      </c>
      <c r="I55" s="8">
        <v>201.7</v>
      </c>
      <c r="J55" s="8">
        <v>0</v>
      </c>
      <c r="K55" s="8">
        <v>0</v>
      </c>
      <c r="L55" s="8">
        <v>0</v>
      </c>
      <c r="M55" s="8">
        <v>0</v>
      </c>
      <c r="N55" s="9">
        <v>211.02</v>
      </c>
      <c r="O55" s="11">
        <f t="shared" si="0"/>
        <v>810.81</v>
      </c>
    </row>
    <row r="56" spans="1:15" x14ac:dyDescent="0.25">
      <c r="A56" s="2" t="s">
        <v>36</v>
      </c>
      <c r="B56" s="3" t="s">
        <v>30</v>
      </c>
      <c r="C56" s="4">
        <v>412.61</v>
      </c>
      <c r="D56" s="4">
        <v>405.89</v>
      </c>
      <c r="E56" s="4">
        <v>404.35</v>
      </c>
      <c r="F56" s="4">
        <v>469.92</v>
      </c>
      <c r="G56" s="4">
        <v>403.94</v>
      </c>
      <c r="H56" s="4">
        <v>407.43</v>
      </c>
      <c r="I56" s="4">
        <v>455.08</v>
      </c>
      <c r="J56" s="4">
        <v>425.84</v>
      </c>
      <c r="K56" s="4">
        <v>454.86</v>
      </c>
      <c r="L56" s="4">
        <v>574.04</v>
      </c>
      <c r="M56" s="4">
        <v>459.07</v>
      </c>
      <c r="N56" s="5">
        <v>633.38</v>
      </c>
      <c r="O56" s="10">
        <f t="shared" si="0"/>
        <v>5506.41</v>
      </c>
    </row>
    <row r="57" spans="1:15" x14ac:dyDescent="0.25">
      <c r="A57" s="6" t="s">
        <v>36</v>
      </c>
      <c r="B57" s="7" t="s">
        <v>31</v>
      </c>
      <c r="C57" s="8">
        <v>1076.95</v>
      </c>
      <c r="D57" s="8">
        <v>1415.53</v>
      </c>
      <c r="E57" s="8">
        <v>1403.17</v>
      </c>
      <c r="F57" s="8">
        <v>1187.19</v>
      </c>
      <c r="G57" s="8">
        <v>1145.6400000000001</v>
      </c>
      <c r="H57" s="8">
        <v>1136.4100000000001</v>
      </c>
      <c r="I57" s="8">
        <v>1231.97</v>
      </c>
      <c r="J57" s="8">
        <v>3395.11</v>
      </c>
      <c r="K57" s="8">
        <v>1234.42</v>
      </c>
      <c r="L57" s="8">
        <v>1165.03</v>
      </c>
      <c r="M57" s="8">
        <v>1277.56</v>
      </c>
      <c r="N57" s="9">
        <v>2824.94</v>
      </c>
      <c r="O57" s="11">
        <f t="shared" si="0"/>
        <v>18493.919999999998</v>
      </c>
    </row>
    <row r="58" spans="1:15" x14ac:dyDescent="0.25">
      <c r="A58" s="2" t="s">
        <v>36</v>
      </c>
      <c r="B58" s="3" t="s">
        <v>32</v>
      </c>
      <c r="C58" s="4">
        <v>106618.21</v>
      </c>
      <c r="D58" s="4">
        <v>140137.49</v>
      </c>
      <c r="E58" s="4">
        <v>138157.91</v>
      </c>
      <c r="F58" s="4">
        <v>117531.45</v>
      </c>
      <c r="G58" s="4">
        <v>113418.29</v>
      </c>
      <c r="H58" s="4">
        <v>112504.17</v>
      </c>
      <c r="I58" s="4">
        <v>121965.3</v>
      </c>
      <c r="J58" s="4">
        <v>114844.59</v>
      </c>
      <c r="K58" s="4">
        <v>122207.77</v>
      </c>
      <c r="L58" s="4">
        <v>115337.88</v>
      </c>
      <c r="M58" s="4">
        <v>126796.09</v>
      </c>
      <c r="N58" s="5">
        <v>139834.04999999999</v>
      </c>
      <c r="O58" s="10">
        <f t="shared" si="0"/>
        <v>1469353.2</v>
      </c>
    </row>
    <row r="59" spans="1:15" ht="15" customHeight="1" x14ac:dyDescent="0.25">
      <c r="A59" s="6" t="s">
        <v>37</v>
      </c>
      <c r="B59" s="7" t="s">
        <v>22</v>
      </c>
      <c r="C59" s="8">
        <v>0</v>
      </c>
      <c r="D59" s="8">
        <v>0</v>
      </c>
      <c r="E59" s="8">
        <v>0</v>
      </c>
      <c r="F59" s="8">
        <v>28265.96</v>
      </c>
      <c r="G59" s="8">
        <v>0</v>
      </c>
      <c r="H59" s="8">
        <v>0</v>
      </c>
      <c r="I59" s="8">
        <v>14307.45</v>
      </c>
      <c r="J59" s="8">
        <v>0</v>
      </c>
      <c r="K59" s="8">
        <v>0</v>
      </c>
      <c r="L59" s="8">
        <v>0</v>
      </c>
      <c r="M59" s="8">
        <v>0</v>
      </c>
      <c r="N59" s="9">
        <v>14968.41</v>
      </c>
      <c r="O59" s="11">
        <f t="shared" si="0"/>
        <v>57541.82</v>
      </c>
    </row>
    <row r="60" spans="1:15" x14ac:dyDescent="0.25">
      <c r="A60" s="2" t="s">
        <v>37</v>
      </c>
      <c r="B60" s="3" t="s">
        <v>23</v>
      </c>
      <c r="C60" s="4">
        <v>412490.15</v>
      </c>
      <c r="D60" s="4">
        <v>360662.25</v>
      </c>
      <c r="E60" s="4">
        <v>370906.01</v>
      </c>
      <c r="F60" s="4">
        <v>390552.35</v>
      </c>
      <c r="G60" s="4">
        <v>366764.08</v>
      </c>
      <c r="H60" s="4">
        <v>365319.3</v>
      </c>
      <c r="I60" s="4">
        <v>357718.84</v>
      </c>
      <c r="J60" s="4">
        <v>371792.04</v>
      </c>
      <c r="K60" s="4">
        <v>389449.28</v>
      </c>
      <c r="L60" s="4">
        <v>378553.46</v>
      </c>
      <c r="M60" s="4">
        <v>389812.58</v>
      </c>
      <c r="N60" s="5">
        <v>394456.39</v>
      </c>
      <c r="O60" s="10">
        <f t="shared" si="0"/>
        <v>4548476.7300000004</v>
      </c>
    </row>
    <row r="61" spans="1:15" x14ac:dyDescent="0.25">
      <c r="A61" s="6" t="s">
        <v>37</v>
      </c>
      <c r="B61" s="7" t="s">
        <v>26</v>
      </c>
      <c r="C61" s="8">
        <v>1551964.53</v>
      </c>
      <c r="D61" s="8">
        <v>1442672.25</v>
      </c>
      <c r="E61" s="8">
        <v>1483656.98</v>
      </c>
      <c r="F61" s="8">
        <v>1562242.93</v>
      </c>
      <c r="G61" s="8">
        <v>1449099.39</v>
      </c>
      <c r="H61" s="8">
        <v>1460884.3</v>
      </c>
      <c r="I61" s="8">
        <v>1235760.52</v>
      </c>
      <c r="J61" s="8">
        <v>1353159.66</v>
      </c>
      <c r="K61" s="8">
        <v>1557821.23</v>
      </c>
      <c r="L61" s="8">
        <v>1482720.76</v>
      </c>
      <c r="M61" s="8">
        <v>1559282.29</v>
      </c>
      <c r="N61" s="9">
        <v>1577873.02</v>
      </c>
      <c r="O61" s="11">
        <f t="shared" si="0"/>
        <v>17717137.859999999</v>
      </c>
    </row>
    <row r="62" spans="1:15" x14ac:dyDescent="0.25">
      <c r="A62" s="2" t="s">
        <v>37</v>
      </c>
      <c r="B62" s="3" t="s">
        <v>24</v>
      </c>
      <c r="C62" s="4">
        <v>7398.41</v>
      </c>
      <c r="D62" s="4">
        <v>7277.97</v>
      </c>
      <c r="E62" s="4">
        <v>7250.24</v>
      </c>
      <c r="F62" s="4">
        <v>7719.46</v>
      </c>
      <c r="G62" s="4">
        <v>7243</v>
      </c>
      <c r="H62" s="4">
        <v>7279.41</v>
      </c>
      <c r="I62" s="4">
        <v>8151.54</v>
      </c>
      <c r="J62" s="4">
        <v>7627.94</v>
      </c>
      <c r="K62" s="4">
        <v>8147.54</v>
      </c>
      <c r="L62" s="4">
        <v>10282.370000000001</v>
      </c>
      <c r="M62" s="4">
        <v>8396.14</v>
      </c>
      <c r="N62" s="5">
        <v>11584.23</v>
      </c>
      <c r="O62" s="10">
        <f t="shared" si="0"/>
        <v>98358.25</v>
      </c>
    </row>
    <row r="63" spans="1:15" x14ac:dyDescent="0.25">
      <c r="A63" s="6" t="s">
        <v>37</v>
      </c>
      <c r="B63" s="7" t="s">
        <v>25</v>
      </c>
      <c r="C63" s="8">
        <v>115495.75</v>
      </c>
      <c r="D63" s="8">
        <v>100413.77</v>
      </c>
      <c r="E63" s="8">
        <v>81124.33</v>
      </c>
      <c r="F63" s="8">
        <v>46317.16</v>
      </c>
      <c r="G63" s="8">
        <v>26249.32</v>
      </c>
      <c r="H63" s="8">
        <v>19617.689999999999</v>
      </c>
      <c r="I63" s="8">
        <v>18030.330000000002</v>
      </c>
      <c r="J63" s="8">
        <v>15944.63</v>
      </c>
      <c r="K63" s="8">
        <v>10666.02</v>
      </c>
      <c r="L63" s="8">
        <v>13186.4</v>
      </c>
      <c r="M63" s="8">
        <v>6916</v>
      </c>
      <c r="N63" s="9">
        <v>8071.21</v>
      </c>
      <c r="O63" s="11">
        <f t="shared" si="0"/>
        <v>462032.61</v>
      </c>
    </row>
    <row r="64" spans="1:15" x14ac:dyDescent="0.25">
      <c r="A64" s="2" t="s">
        <v>37</v>
      </c>
      <c r="B64" s="3" t="s">
        <v>27</v>
      </c>
      <c r="C64" s="4">
        <v>29297.68</v>
      </c>
      <c r="D64" s="4">
        <v>28820.75</v>
      </c>
      <c r="E64" s="4">
        <v>28710.93</v>
      </c>
      <c r="F64" s="4">
        <v>30569.040000000001</v>
      </c>
      <c r="G64" s="4">
        <v>28682.31</v>
      </c>
      <c r="H64" s="4">
        <v>28826.48</v>
      </c>
      <c r="I64" s="4">
        <v>13346.41</v>
      </c>
      <c r="J64" s="4">
        <v>30206.63</v>
      </c>
      <c r="K64" s="4">
        <v>32264.22</v>
      </c>
      <c r="L64" s="4">
        <v>40718.199999999997</v>
      </c>
      <c r="M64" s="4">
        <v>56698.58</v>
      </c>
      <c r="N64" s="5">
        <v>45873.57</v>
      </c>
      <c r="O64" s="10">
        <f t="shared" si="0"/>
        <v>394014.8</v>
      </c>
    </row>
    <row r="65" spans="1:15" x14ac:dyDescent="0.25">
      <c r="A65" s="6" t="s">
        <v>37</v>
      </c>
      <c r="B65" s="7" t="s">
        <v>28</v>
      </c>
      <c r="C65" s="8">
        <v>410638.41</v>
      </c>
      <c r="D65" s="8">
        <v>401655.02</v>
      </c>
      <c r="E65" s="8">
        <v>324497.39</v>
      </c>
      <c r="F65" s="8">
        <v>185268.54</v>
      </c>
      <c r="G65" s="8">
        <v>101286.6</v>
      </c>
      <c r="H65" s="8">
        <v>78470.5</v>
      </c>
      <c r="I65" s="8">
        <v>58249.1</v>
      </c>
      <c r="J65" s="8">
        <v>50433.61</v>
      </c>
      <c r="K65" s="8">
        <v>42663.99</v>
      </c>
      <c r="L65" s="8">
        <v>46058.57</v>
      </c>
      <c r="M65" s="8">
        <v>27663.919999999998</v>
      </c>
      <c r="N65" s="9">
        <v>32284.62</v>
      </c>
      <c r="O65" s="11">
        <f t="shared" si="0"/>
        <v>1759170.27</v>
      </c>
    </row>
    <row r="66" spans="1:15" x14ac:dyDescent="0.25">
      <c r="A66" s="2" t="s">
        <v>37</v>
      </c>
      <c r="B66" s="3" t="s">
        <v>29</v>
      </c>
      <c r="C66" s="4">
        <v>0</v>
      </c>
      <c r="D66" s="4">
        <v>0</v>
      </c>
      <c r="E66" s="4">
        <v>0</v>
      </c>
      <c r="F66" s="4">
        <v>285.51</v>
      </c>
      <c r="G66" s="4">
        <v>0</v>
      </c>
      <c r="H66" s="4">
        <v>0</v>
      </c>
      <c r="I66" s="4">
        <v>144.52000000000001</v>
      </c>
      <c r="J66" s="4">
        <v>0</v>
      </c>
      <c r="K66" s="4">
        <v>0</v>
      </c>
      <c r="L66" s="4">
        <v>0</v>
      </c>
      <c r="M66" s="4">
        <v>0</v>
      </c>
      <c r="N66" s="5">
        <v>151.19999999999999</v>
      </c>
      <c r="O66" s="10">
        <f t="shared" si="0"/>
        <v>581.23</v>
      </c>
    </row>
    <row r="67" spans="1:15" x14ac:dyDescent="0.25">
      <c r="A67" s="6" t="s">
        <v>37</v>
      </c>
      <c r="B67" s="7" t="s">
        <v>30</v>
      </c>
      <c r="C67" s="8">
        <v>295.94</v>
      </c>
      <c r="D67" s="8">
        <v>291.12</v>
      </c>
      <c r="E67" s="8">
        <v>290.01</v>
      </c>
      <c r="F67" s="8">
        <v>337.04</v>
      </c>
      <c r="G67" s="8">
        <v>289.70999999999998</v>
      </c>
      <c r="H67" s="8">
        <v>291.17</v>
      </c>
      <c r="I67" s="8">
        <v>326.07</v>
      </c>
      <c r="J67" s="8">
        <v>305.11</v>
      </c>
      <c r="K67" s="8">
        <v>325.89999999999998</v>
      </c>
      <c r="L67" s="8">
        <v>411.29</v>
      </c>
      <c r="M67" s="8">
        <v>335.85</v>
      </c>
      <c r="N67" s="9">
        <v>463.37</v>
      </c>
      <c r="O67" s="11">
        <f t="shared" si="0"/>
        <v>3962.58</v>
      </c>
    </row>
    <row r="68" spans="1:15" x14ac:dyDescent="0.25">
      <c r="A68" s="2" t="s">
        <v>37</v>
      </c>
      <c r="B68" s="3" t="s">
        <v>31</v>
      </c>
      <c r="C68" s="4">
        <v>772.42</v>
      </c>
      <c r="D68" s="4">
        <v>1015.25</v>
      </c>
      <c r="E68" s="4">
        <v>1006.38</v>
      </c>
      <c r="F68" s="4">
        <v>851.48</v>
      </c>
      <c r="G68" s="4">
        <v>821.68</v>
      </c>
      <c r="H68" s="4">
        <v>815.06</v>
      </c>
      <c r="I68" s="4">
        <v>882.7</v>
      </c>
      <c r="J68" s="4">
        <v>2433.37</v>
      </c>
      <c r="K68" s="4">
        <v>884.46</v>
      </c>
      <c r="L68" s="4">
        <v>834.74</v>
      </c>
      <c r="M68" s="4">
        <v>934.64</v>
      </c>
      <c r="N68" s="5">
        <v>2066.66</v>
      </c>
      <c r="O68" s="10">
        <f t="shared" si="0"/>
        <v>13318.84</v>
      </c>
    </row>
    <row r="69" spans="1:15" x14ac:dyDescent="0.25">
      <c r="A69" s="6" t="s">
        <v>37</v>
      </c>
      <c r="B69" s="7" t="s">
        <v>32</v>
      </c>
      <c r="C69" s="8">
        <v>76469.100000000006</v>
      </c>
      <c r="D69" s="8">
        <v>100509.93</v>
      </c>
      <c r="E69" s="8">
        <v>99090.13</v>
      </c>
      <c r="F69" s="8">
        <v>84296.34</v>
      </c>
      <c r="G69" s="8">
        <v>81346.28</v>
      </c>
      <c r="H69" s="8">
        <v>80690.649999999994</v>
      </c>
      <c r="I69" s="8">
        <v>87387.51</v>
      </c>
      <c r="J69" s="8">
        <v>82285.56</v>
      </c>
      <c r="K69" s="8">
        <v>87561.23</v>
      </c>
      <c r="L69" s="8">
        <v>82639</v>
      </c>
      <c r="M69" s="8">
        <v>92761.35</v>
      </c>
      <c r="N69" s="9">
        <v>102299.65</v>
      </c>
      <c r="O69" s="11">
        <f t="shared" si="0"/>
        <v>1057336.73</v>
      </c>
    </row>
    <row r="70" spans="1:15" ht="15" customHeight="1" x14ac:dyDescent="0.25">
      <c r="A70" s="2" t="s">
        <v>38</v>
      </c>
      <c r="B70" s="3" t="s">
        <v>22</v>
      </c>
      <c r="C70" s="4">
        <v>0</v>
      </c>
      <c r="D70" s="4">
        <v>0</v>
      </c>
      <c r="E70" s="4">
        <v>0</v>
      </c>
      <c r="F70" s="4">
        <v>38295.81</v>
      </c>
      <c r="G70" s="4">
        <v>0</v>
      </c>
      <c r="H70" s="4">
        <v>0</v>
      </c>
      <c r="I70" s="4">
        <v>19454.009999999998</v>
      </c>
      <c r="J70" s="4">
        <v>0</v>
      </c>
      <c r="K70" s="4">
        <v>0</v>
      </c>
      <c r="L70" s="4">
        <v>0</v>
      </c>
      <c r="M70" s="4">
        <v>0</v>
      </c>
      <c r="N70" s="5">
        <v>20352.73</v>
      </c>
      <c r="O70" s="10">
        <f t="shared" ref="O70:O119" si="1">ROUND(SUM(C70:N70),2)</f>
        <v>78102.55</v>
      </c>
    </row>
    <row r="71" spans="1:15" x14ac:dyDescent="0.25">
      <c r="A71" s="6" t="s">
        <v>38</v>
      </c>
      <c r="B71" s="7" t="s">
        <v>23</v>
      </c>
      <c r="C71" s="8">
        <v>556220.77</v>
      </c>
      <c r="D71" s="8">
        <v>488639.08</v>
      </c>
      <c r="E71" s="8">
        <v>502518.05</v>
      </c>
      <c r="F71" s="8">
        <v>529135.16</v>
      </c>
      <c r="G71" s="8">
        <v>496953.23</v>
      </c>
      <c r="H71" s="8">
        <v>494965.38</v>
      </c>
      <c r="I71" s="8">
        <v>486394.61</v>
      </c>
      <c r="J71" s="8">
        <v>505530.06</v>
      </c>
      <c r="K71" s="8">
        <v>529538.92000000004</v>
      </c>
      <c r="L71" s="8">
        <v>514723.86</v>
      </c>
      <c r="M71" s="8">
        <v>530032.92000000004</v>
      </c>
      <c r="N71" s="9">
        <v>536347.07999999996</v>
      </c>
      <c r="O71" s="11">
        <f t="shared" si="1"/>
        <v>6170999.1200000001</v>
      </c>
    </row>
    <row r="72" spans="1:15" x14ac:dyDescent="0.25">
      <c r="A72" s="2" t="s">
        <v>38</v>
      </c>
      <c r="B72" s="3" t="s">
        <v>26</v>
      </c>
      <c r="C72" s="4">
        <v>2092114.58</v>
      </c>
      <c r="D72" s="4">
        <v>1954587.99</v>
      </c>
      <c r="E72" s="4">
        <v>2010115.97</v>
      </c>
      <c r="F72" s="4">
        <v>2116587.15</v>
      </c>
      <c r="G72" s="4">
        <v>1963390.02</v>
      </c>
      <c r="H72" s="4">
        <v>1979330.4</v>
      </c>
      <c r="I72" s="4">
        <v>1680278.62</v>
      </c>
      <c r="J72" s="4">
        <v>1839907.94</v>
      </c>
      <c r="K72" s="4">
        <v>2118188.4700000002</v>
      </c>
      <c r="L72" s="4">
        <v>2016072.93</v>
      </c>
      <c r="M72" s="4">
        <v>2120175.4</v>
      </c>
      <c r="N72" s="5">
        <v>2145453</v>
      </c>
      <c r="O72" s="10">
        <f t="shared" si="1"/>
        <v>24036202.469999999</v>
      </c>
    </row>
    <row r="73" spans="1:15" x14ac:dyDescent="0.25">
      <c r="A73" s="6" t="s">
        <v>38</v>
      </c>
      <c r="B73" s="7" t="s">
        <v>24</v>
      </c>
      <c r="C73" s="8">
        <v>10023.65</v>
      </c>
      <c r="D73" s="8">
        <v>9860.48</v>
      </c>
      <c r="E73" s="8">
        <v>9822.9</v>
      </c>
      <c r="F73" s="8">
        <v>10458.620000000001</v>
      </c>
      <c r="G73" s="8">
        <v>9813.11</v>
      </c>
      <c r="H73" s="8">
        <v>9866.4599999999991</v>
      </c>
      <c r="I73" s="8">
        <v>11083.76</v>
      </c>
      <c r="J73" s="8">
        <v>10371.799999999999</v>
      </c>
      <c r="K73" s="8">
        <v>11078.3</v>
      </c>
      <c r="L73" s="8">
        <v>13981.07</v>
      </c>
      <c r="M73" s="8">
        <v>11416.34</v>
      </c>
      <c r="N73" s="9">
        <v>15751.22</v>
      </c>
      <c r="O73" s="11">
        <f t="shared" si="1"/>
        <v>133527.71</v>
      </c>
    </row>
    <row r="74" spans="1:15" x14ac:dyDescent="0.25">
      <c r="A74" s="2" t="s">
        <v>38</v>
      </c>
      <c r="B74" s="3" t="s">
        <v>25</v>
      </c>
      <c r="C74" s="4">
        <v>296323.96999999997</v>
      </c>
      <c r="D74" s="4">
        <v>256553.17</v>
      </c>
      <c r="E74" s="4">
        <v>189825.93</v>
      </c>
      <c r="F74" s="4">
        <v>117925.23</v>
      </c>
      <c r="G74" s="4">
        <v>55688.37</v>
      </c>
      <c r="H74" s="4">
        <v>47063.7</v>
      </c>
      <c r="I74" s="4">
        <v>46277.65</v>
      </c>
      <c r="J74" s="4">
        <v>32015.71</v>
      </c>
      <c r="K74" s="4">
        <v>28725.119999999999</v>
      </c>
      <c r="L74" s="4">
        <v>19889.75</v>
      </c>
      <c r="M74" s="4">
        <v>34538.07</v>
      </c>
      <c r="N74" s="5">
        <v>18031.14</v>
      </c>
      <c r="O74" s="10">
        <f t="shared" si="1"/>
        <v>1142857.81</v>
      </c>
    </row>
    <row r="75" spans="1:15" x14ac:dyDescent="0.25">
      <c r="A75" s="6" t="s">
        <v>38</v>
      </c>
      <c r="B75" s="7" t="s">
        <v>27</v>
      </c>
      <c r="C75" s="8">
        <v>39693.64</v>
      </c>
      <c r="D75" s="8">
        <v>39047.46</v>
      </c>
      <c r="E75" s="8">
        <v>38898.67</v>
      </c>
      <c r="F75" s="8">
        <v>41416.129999999997</v>
      </c>
      <c r="G75" s="8">
        <v>38859.9</v>
      </c>
      <c r="H75" s="8">
        <v>39071.15</v>
      </c>
      <c r="I75" s="8">
        <v>18147.27</v>
      </c>
      <c r="J75" s="8">
        <v>41072.32</v>
      </c>
      <c r="K75" s="8">
        <v>43870.05</v>
      </c>
      <c r="L75" s="8">
        <v>55365.04</v>
      </c>
      <c r="M75" s="8">
        <v>77093.77</v>
      </c>
      <c r="N75" s="9">
        <v>62374.86</v>
      </c>
      <c r="O75" s="11">
        <f t="shared" si="1"/>
        <v>534910.26</v>
      </c>
    </row>
    <row r="76" spans="1:15" x14ac:dyDescent="0.25">
      <c r="A76" s="2" t="s">
        <v>38</v>
      </c>
      <c r="B76" s="3" t="s">
        <v>28</v>
      </c>
      <c r="C76" s="4">
        <v>1089781.97</v>
      </c>
      <c r="D76" s="4">
        <v>1026212.45</v>
      </c>
      <c r="E76" s="4">
        <v>759303.45</v>
      </c>
      <c r="F76" s="4">
        <v>471700.84</v>
      </c>
      <c r="G76" s="4">
        <v>214473.37</v>
      </c>
      <c r="H76" s="4">
        <v>188254.8</v>
      </c>
      <c r="I76" s="4">
        <v>164476.29999999999</v>
      </c>
      <c r="J76" s="4">
        <v>103960.66</v>
      </c>
      <c r="K76" s="4">
        <v>114900.28</v>
      </c>
      <c r="L76" s="4">
        <v>71252.399999999994</v>
      </c>
      <c r="M76" s="4">
        <v>138152.26</v>
      </c>
      <c r="N76" s="5">
        <v>72124.5</v>
      </c>
      <c r="O76" s="10">
        <f t="shared" si="1"/>
        <v>4414593.28</v>
      </c>
    </row>
    <row r="77" spans="1:15" x14ac:dyDescent="0.25">
      <c r="A77" s="6" t="s">
        <v>38</v>
      </c>
      <c r="B77" s="7" t="s">
        <v>29</v>
      </c>
      <c r="C77" s="8">
        <v>0</v>
      </c>
      <c r="D77" s="8">
        <v>0</v>
      </c>
      <c r="E77" s="8">
        <v>0</v>
      </c>
      <c r="F77" s="8">
        <v>386.83</v>
      </c>
      <c r="G77" s="8">
        <v>0</v>
      </c>
      <c r="H77" s="8">
        <v>0</v>
      </c>
      <c r="I77" s="8">
        <v>196.51</v>
      </c>
      <c r="J77" s="8">
        <v>0</v>
      </c>
      <c r="K77" s="8">
        <v>0</v>
      </c>
      <c r="L77" s="8">
        <v>0</v>
      </c>
      <c r="M77" s="8">
        <v>0</v>
      </c>
      <c r="N77" s="9">
        <v>205.58</v>
      </c>
      <c r="O77" s="11">
        <f t="shared" si="1"/>
        <v>788.92</v>
      </c>
    </row>
    <row r="78" spans="1:15" x14ac:dyDescent="0.25">
      <c r="A78" s="2" t="s">
        <v>38</v>
      </c>
      <c r="B78" s="3" t="s">
        <v>30</v>
      </c>
      <c r="C78" s="4">
        <v>400.95</v>
      </c>
      <c r="D78" s="4">
        <v>394.42</v>
      </c>
      <c r="E78" s="4">
        <v>392.91</v>
      </c>
      <c r="F78" s="4">
        <v>456.63</v>
      </c>
      <c r="G78" s="4">
        <v>392.52</v>
      </c>
      <c r="H78" s="4">
        <v>394.66</v>
      </c>
      <c r="I78" s="4">
        <v>443.35</v>
      </c>
      <c r="J78" s="4">
        <v>414.87</v>
      </c>
      <c r="K78" s="4">
        <v>443.13</v>
      </c>
      <c r="L78" s="4">
        <v>559.24</v>
      </c>
      <c r="M78" s="4">
        <v>456.65</v>
      </c>
      <c r="N78" s="5">
        <v>630.04999999999995</v>
      </c>
      <c r="O78" s="10">
        <f t="shared" si="1"/>
        <v>5379.38</v>
      </c>
    </row>
    <row r="79" spans="1:15" x14ac:dyDescent="0.25">
      <c r="A79" s="6" t="s">
        <v>38</v>
      </c>
      <c r="B79" s="7" t="s">
        <v>31</v>
      </c>
      <c r="C79" s="8">
        <v>1046.5</v>
      </c>
      <c r="D79" s="8">
        <v>1375.5</v>
      </c>
      <c r="E79" s="8">
        <v>1363.5</v>
      </c>
      <c r="F79" s="8">
        <v>1153.6199999999999</v>
      </c>
      <c r="G79" s="8">
        <v>1113.24</v>
      </c>
      <c r="H79" s="8">
        <v>1104.28</v>
      </c>
      <c r="I79" s="8">
        <v>1200.22</v>
      </c>
      <c r="J79" s="8">
        <v>3304.91</v>
      </c>
      <c r="K79" s="8">
        <v>1202.5999999999999</v>
      </c>
      <c r="L79" s="8">
        <v>1135</v>
      </c>
      <c r="M79" s="8">
        <v>1270.8399999999999</v>
      </c>
      <c r="N79" s="9">
        <v>2810.06</v>
      </c>
      <c r="O79" s="11">
        <f t="shared" si="1"/>
        <v>18080.27</v>
      </c>
    </row>
    <row r="80" spans="1:15" x14ac:dyDescent="0.25">
      <c r="A80" s="2" t="s">
        <v>38</v>
      </c>
      <c r="B80" s="3" t="s">
        <v>32</v>
      </c>
      <c r="C80" s="4">
        <v>103603.3</v>
      </c>
      <c r="D80" s="4">
        <v>136174.74</v>
      </c>
      <c r="E80" s="4">
        <v>134251.15</v>
      </c>
      <c r="F80" s="4">
        <v>114207.94</v>
      </c>
      <c r="G80" s="4">
        <v>110211.09</v>
      </c>
      <c r="H80" s="4">
        <v>109322.82</v>
      </c>
      <c r="I80" s="4">
        <v>118821.86</v>
      </c>
      <c r="J80" s="4">
        <v>111884.68</v>
      </c>
      <c r="K80" s="4">
        <v>119058.08</v>
      </c>
      <c r="L80" s="4">
        <v>112365.26</v>
      </c>
      <c r="M80" s="4">
        <v>126128.74</v>
      </c>
      <c r="N80" s="5">
        <v>139098.07999999999</v>
      </c>
      <c r="O80" s="10">
        <f t="shared" si="1"/>
        <v>1435127.74</v>
      </c>
    </row>
    <row r="81" spans="1:15" ht="15" customHeight="1" x14ac:dyDescent="0.25">
      <c r="A81" s="6" t="s">
        <v>39</v>
      </c>
      <c r="B81" s="7" t="s">
        <v>22</v>
      </c>
      <c r="C81" s="8">
        <v>0</v>
      </c>
      <c r="D81" s="8">
        <v>0</v>
      </c>
      <c r="E81" s="8">
        <v>0</v>
      </c>
      <c r="F81" s="8">
        <v>92700.18</v>
      </c>
      <c r="G81" s="8">
        <v>0</v>
      </c>
      <c r="H81" s="8">
        <v>0</v>
      </c>
      <c r="I81" s="8">
        <v>47039.59</v>
      </c>
      <c r="J81" s="8">
        <v>0</v>
      </c>
      <c r="K81" s="8">
        <v>0</v>
      </c>
      <c r="L81" s="8">
        <v>0</v>
      </c>
      <c r="M81" s="8">
        <v>0</v>
      </c>
      <c r="N81" s="9">
        <v>49212.68</v>
      </c>
      <c r="O81" s="11">
        <f t="shared" si="1"/>
        <v>188952.45</v>
      </c>
    </row>
    <row r="82" spans="1:15" x14ac:dyDescent="0.25">
      <c r="A82" s="2" t="s">
        <v>39</v>
      </c>
      <c r="B82" s="3" t="s">
        <v>23</v>
      </c>
      <c r="C82" s="4">
        <v>1361540.09</v>
      </c>
      <c r="D82" s="4">
        <v>1182816.95</v>
      </c>
      <c r="E82" s="4">
        <v>1216412.7</v>
      </c>
      <c r="F82" s="4">
        <v>1280843.18</v>
      </c>
      <c r="G82" s="4">
        <v>1202672.21</v>
      </c>
      <c r="H82" s="4">
        <v>1198102.8400000001</v>
      </c>
      <c r="I82" s="4">
        <v>1176097.07</v>
      </c>
      <c r="J82" s="4">
        <v>1222366.45</v>
      </c>
      <c r="K82" s="4">
        <v>1280419.52</v>
      </c>
      <c r="L82" s="4">
        <v>1244596.4099999999</v>
      </c>
      <c r="M82" s="4">
        <v>1281614.1200000001</v>
      </c>
      <c r="N82" s="5">
        <v>1296881.8400000001</v>
      </c>
      <c r="O82" s="10">
        <f t="shared" si="1"/>
        <v>14944363.380000001</v>
      </c>
    </row>
    <row r="83" spans="1:15" x14ac:dyDescent="0.25">
      <c r="A83" s="6" t="s">
        <v>39</v>
      </c>
      <c r="B83" s="7" t="s">
        <v>26</v>
      </c>
      <c r="C83" s="8">
        <v>5124775.9800000004</v>
      </c>
      <c r="D83" s="8">
        <v>4731343.8499999996</v>
      </c>
      <c r="E83" s="8">
        <v>4865756.75</v>
      </c>
      <c r="F83" s="8">
        <v>5123485.21</v>
      </c>
      <c r="G83" s="8">
        <v>4752110.72</v>
      </c>
      <c r="H83" s="8">
        <v>4791126.21</v>
      </c>
      <c r="I83" s="8">
        <v>4062896.31</v>
      </c>
      <c r="J83" s="8">
        <v>4448877.84</v>
      </c>
      <c r="K83" s="8">
        <v>5121757.1100000003</v>
      </c>
      <c r="L83" s="8">
        <v>4874843.7300000004</v>
      </c>
      <c r="M83" s="8">
        <v>5126561.51</v>
      </c>
      <c r="N83" s="9">
        <v>5187682.67</v>
      </c>
      <c r="O83" s="11">
        <f t="shared" si="1"/>
        <v>58211217.890000001</v>
      </c>
    </row>
    <row r="84" spans="1:15" x14ac:dyDescent="0.25">
      <c r="A84" s="2" t="s">
        <v>39</v>
      </c>
      <c r="B84" s="3" t="s">
        <v>24</v>
      </c>
      <c r="C84" s="4">
        <v>24263.599999999999</v>
      </c>
      <c r="D84" s="4">
        <v>23868.6</v>
      </c>
      <c r="E84" s="4">
        <v>23777.65</v>
      </c>
      <c r="F84" s="4">
        <v>25316.49</v>
      </c>
      <c r="G84" s="4">
        <v>23753.95</v>
      </c>
      <c r="H84" s="4">
        <v>23874.23</v>
      </c>
      <c r="I84" s="4">
        <v>26800.38</v>
      </c>
      <c r="J84" s="4">
        <v>25078.9</v>
      </c>
      <c r="K84" s="4">
        <v>26787.200000000001</v>
      </c>
      <c r="L84" s="4">
        <v>33806.080000000002</v>
      </c>
      <c r="M84" s="4">
        <v>27604.58</v>
      </c>
      <c r="N84" s="5">
        <v>38086.300000000003</v>
      </c>
      <c r="O84" s="10">
        <f t="shared" si="1"/>
        <v>323017.96000000002</v>
      </c>
    </row>
    <row r="85" spans="1:15" x14ac:dyDescent="0.25">
      <c r="A85" s="6" t="s">
        <v>39</v>
      </c>
      <c r="B85" s="7" t="s">
        <v>25</v>
      </c>
      <c r="C85" s="8">
        <v>732870.29</v>
      </c>
      <c r="D85" s="8">
        <v>651288.71</v>
      </c>
      <c r="E85" s="8">
        <v>476914.94</v>
      </c>
      <c r="F85" s="8">
        <v>269053.58</v>
      </c>
      <c r="G85" s="8">
        <v>138578.29999999999</v>
      </c>
      <c r="H85" s="8">
        <v>108057.05</v>
      </c>
      <c r="I85" s="8">
        <v>90427.17</v>
      </c>
      <c r="J85" s="8">
        <v>112508.32</v>
      </c>
      <c r="K85" s="8">
        <v>81002.17</v>
      </c>
      <c r="L85" s="8">
        <v>63057.21</v>
      </c>
      <c r="M85" s="8">
        <v>36389.589999999997</v>
      </c>
      <c r="N85" s="9">
        <v>52620.2</v>
      </c>
      <c r="O85" s="11">
        <f t="shared" si="1"/>
        <v>2812767.53</v>
      </c>
    </row>
    <row r="86" spans="1:15" x14ac:dyDescent="0.25">
      <c r="A86" s="2" t="s">
        <v>39</v>
      </c>
      <c r="B86" s="3" t="s">
        <v>27</v>
      </c>
      <c r="C86" s="4">
        <v>96083.81</v>
      </c>
      <c r="D86" s="4">
        <v>94519.66</v>
      </c>
      <c r="E86" s="4">
        <v>94159.5</v>
      </c>
      <c r="F86" s="4">
        <v>100253.33</v>
      </c>
      <c r="G86" s="4">
        <v>94065.64</v>
      </c>
      <c r="H86" s="4">
        <v>94541.95</v>
      </c>
      <c r="I86" s="4">
        <v>43879.91</v>
      </c>
      <c r="J86" s="4">
        <v>99312.42</v>
      </c>
      <c r="K86" s="4">
        <v>106077.32</v>
      </c>
      <c r="L86" s="4">
        <v>133872.1</v>
      </c>
      <c r="M86" s="4">
        <v>186411.92</v>
      </c>
      <c r="N86" s="5">
        <v>150821.75</v>
      </c>
      <c r="O86" s="10">
        <f t="shared" si="1"/>
        <v>1293999.31</v>
      </c>
    </row>
    <row r="87" spans="1:15" x14ac:dyDescent="0.25">
      <c r="A87" s="6" t="s">
        <v>39</v>
      </c>
      <c r="B87" s="7" t="s">
        <v>28</v>
      </c>
      <c r="C87" s="8">
        <v>2619176.25</v>
      </c>
      <c r="D87" s="8">
        <v>2605154.79</v>
      </c>
      <c r="E87" s="8">
        <v>1907659.55</v>
      </c>
      <c r="F87" s="8">
        <v>1076214.3400000001</v>
      </c>
      <c r="G87" s="8">
        <v>539667.75</v>
      </c>
      <c r="H87" s="8">
        <v>432227.98</v>
      </c>
      <c r="I87" s="8">
        <v>320251.33</v>
      </c>
      <c r="J87" s="8">
        <v>383925.71</v>
      </c>
      <c r="K87" s="8">
        <v>324008.65999999997</v>
      </c>
      <c r="L87" s="8">
        <v>227448.49</v>
      </c>
      <c r="M87" s="8">
        <v>145558.26999999999</v>
      </c>
      <c r="N87" s="9">
        <v>210480.6</v>
      </c>
      <c r="O87" s="11">
        <f t="shared" si="1"/>
        <v>10791773.720000001</v>
      </c>
    </row>
    <row r="88" spans="1:15" x14ac:dyDescent="0.25">
      <c r="A88" s="2" t="s">
        <v>39</v>
      </c>
      <c r="B88" s="3" t="s">
        <v>29</v>
      </c>
      <c r="C88" s="4">
        <v>0</v>
      </c>
      <c r="D88" s="4">
        <v>0</v>
      </c>
      <c r="E88" s="4">
        <v>0</v>
      </c>
      <c r="F88" s="4">
        <v>936.37</v>
      </c>
      <c r="G88" s="4">
        <v>0</v>
      </c>
      <c r="H88" s="4">
        <v>0</v>
      </c>
      <c r="I88" s="4">
        <v>475.15</v>
      </c>
      <c r="J88" s="4">
        <v>0</v>
      </c>
      <c r="K88" s="4">
        <v>0</v>
      </c>
      <c r="L88" s="4">
        <v>0</v>
      </c>
      <c r="M88" s="4">
        <v>0</v>
      </c>
      <c r="N88" s="5">
        <v>497.1</v>
      </c>
      <c r="O88" s="10">
        <f t="shared" si="1"/>
        <v>1908.62</v>
      </c>
    </row>
    <row r="89" spans="1:15" x14ac:dyDescent="0.25">
      <c r="A89" s="6" t="s">
        <v>39</v>
      </c>
      <c r="B89" s="7" t="s">
        <v>30</v>
      </c>
      <c r="C89" s="8">
        <v>970.54</v>
      </c>
      <c r="D89" s="8">
        <v>954.75</v>
      </c>
      <c r="E89" s="8">
        <v>951.1</v>
      </c>
      <c r="F89" s="8">
        <v>1105.33</v>
      </c>
      <c r="G89" s="8">
        <v>950.16</v>
      </c>
      <c r="H89" s="8">
        <v>954.97</v>
      </c>
      <c r="I89" s="8">
        <v>1072.01</v>
      </c>
      <c r="J89" s="8">
        <v>1003.15</v>
      </c>
      <c r="K89" s="8">
        <v>1071.49</v>
      </c>
      <c r="L89" s="8">
        <v>1352.24</v>
      </c>
      <c r="M89" s="8">
        <v>1104.19</v>
      </c>
      <c r="N89" s="9">
        <v>1523.44</v>
      </c>
      <c r="O89" s="11">
        <f t="shared" si="1"/>
        <v>13013.37</v>
      </c>
    </row>
    <row r="90" spans="1:15" x14ac:dyDescent="0.25">
      <c r="A90" s="2" t="s">
        <v>39</v>
      </c>
      <c r="B90" s="3" t="s">
        <v>31</v>
      </c>
      <c r="C90" s="4">
        <v>2533.19</v>
      </c>
      <c r="D90" s="4">
        <v>3329.59</v>
      </c>
      <c r="E90" s="4">
        <v>3300.54</v>
      </c>
      <c r="F90" s="4">
        <v>2792.48</v>
      </c>
      <c r="G90" s="4">
        <v>2694.76</v>
      </c>
      <c r="H90" s="4">
        <v>2673.04</v>
      </c>
      <c r="I90" s="4">
        <v>2902.12</v>
      </c>
      <c r="J90" s="4">
        <v>7994</v>
      </c>
      <c r="K90" s="4">
        <v>2907.89</v>
      </c>
      <c r="L90" s="4">
        <v>2744.42</v>
      </c>
      <c r="M90" s="4">
        <v>3072.87</v>
      </c>
      <c r="N90" s="5">
        <v>6794.7</v>
      </c>
      <c r="O90" s="10">
        <f t="shared" si="1"/>
        <v>43739.6</v>
      </c>
    </row>
    <row r="91" spans="1:15" x14ac:dyDescent="0.25">
      <c r="A91" s="6" t="s">
        <v>39</v>
      </c>
      <c r="B91" s="7" t="s">
        <v>32</v>
      </c>
      <c r="C91" s="8">
        <v>250785.77</v>
      </c>
      <c r="D91" s="8">
        <v>329629.32</v>
      </c>
      <c r="E91" s="8">
        <v>324973.01</v>
      </c>
      <c r="F91" s="8">
        <v>276455.71999999997</v>
      </c>
      <c r="G91" s="8">
        <v>266780.82</v>
      </c>
      <c r="H91" s="8">
        <v>264630.64</v>
      </c>
      <c r="I91" s="8">
        <v>287309.99</v>
      </c>
      <c r="J91" s="8">
        <v>270535.96999999997</v>
      </c>
      <c r="K91" s="8">
        <v>287881.18</v>
      </c>
      <c r="L91" s="8">
        <v>271698</v>
      </c>
      <c r="M91" s="8">
        <v>304977.95</v>
      </c>
      <c r="N91" s="9">
        <v>336337.69</v>
      </c>
      <c r="O91" s="11">
        <f t="shared" si="1"/>
        <v>3471996.06</v>
      </c>
    </row>
    <row r="92" spans="1:15" ht="15" customHeight="1" x14ac:dyDescent="0.25">
      <c r="A92" s="2" t="s">
        <v>40</v>
      </c>
      <c r="B92" s="3" t="s">
        <v>22</v>
      </c>
      <c r="C92" s="4">
        <v>0</v>
      </c>
      <c r="D92" s="4">
        <v>0</v>
      </c>
      <c r="E92" s="4">
        <v>0</v>
      </c>
      <c r="F92" s="4">
        <v>157742.26999999999</v>
      </c>
      <c r="G92" s="4">
        <v>0</v>
      </c>
      <c r="H92" s="4">
        <v>0</v>
      </c>
      <c r="I92" s="4">
        <v>79977.59</v>
      </c>
      <c r="J92" s="4">
        <v>0</v>
      </c>
      <c r="K92" s="4">
        <v>0</v>
      </c>
      <c r="L92" s="4">
        <v>0</v>
      </c>
      <c r="M92" s="4">
        <v>0</v>
      </c>
      <c r="N92" s="5">
        <v>83672.33</v>
      </c>
      <c r="O92" s="10">
        <f t="shared" si="1"/>
        <v>321392.19</v>
      </c>
    </row>
    <row r="93" spans="1:15" x14ac:dyDescent="0.25">
      <c r="A93" s="6" t="s">
        <v>40</v>
      </c>
      <c r="B93" s="7" t="s">
        <v>23</v>
      </c>
      <c r="C93" s="8">
        <v>2258487.13</v>
      </c>
      <c r="D93" s="8">
        <v>2012727.63</v>
      </c>
      <c r="E93" s="8">
        <v>2069895.79</v>
      </c>
      <c r="F93" s="8">
        <v>2179533.7000000002</v>
      </c>
      <c r="G93" s="8">
        <v>2047555.89</v>
      </c>
      <c r="H93" s="8">
        <v>2038703.22</v>
      </c>
      <c r="I93" s="8">
        <v>1999622.43</v>
      </c>
      <c r="J93" s="8">
        <v>2078290.33</v>
      </c>
      <c r="K93" s="8">
        <v>2176993.4900000002</v>
      </c>
      <c r="L93" s="8">
        <v>2116086.15</v>
      </c>
      <c r="M93" s="8">
        <v>2179024.4300000002</v>
      </c>
      <c r="N93" s="9">
        <v>2204982.79</v>
      </c>
      <c r="O93" s="11">
        <f t="shared" si="1"/>
        <v>25361902.98</v>
      </c>
    </row>
    <row r="94" spans="1:15" x14ac:dyDescent="0.25">
      <c r="A94" s="2" t="s">
        <v>40</v>
      </c>
      <c r="B94" s="3" t="s">
        <v>26</v>
      </c>
      <c r="C94" s="4">
        <v>8487068.1199999992</v>
      </c>
      <c r="D94" s="4">
        <v>8051041.1200000001</v>
      </c>
      <c r="E94" s="4">
        <v>8279763.2300000004</v>
      </c>
      <c r="F94" s="4">
        <v>8718323.6899999995</v>
      </c>
      <c r="G94" s="4">
        <v>8088461.25</v>
      </c>
      <c r="H94" s="4">
        <v>8152626.0300000003</v>
      </c>
      <c r="I94" s="4">
        <v>6907812.6699999999</v>
      </c>
      <c r="J94" s="4">
        <v>7564065.8200000003</v>
      </c>
      <c r="K94" s="4">
        <v>8708107.9900000002</v>
      </c>
      <c r="L94" s="4">
        <v>8288300.5700000003</v>
      </c>
      <c r="M94" s="4">
        <v>8716275.9900000002</v>
      </c>
      <c r="N94" s="5">
        <v>8820195.5</v>
      </c>
      <c r="O94" s="10">
        <f t="shared" si="1"/>
        <v>98782041.980000004</v>
      </c>
    </row>
    <row r="95" spans="1:15" x14ac:dyDescent="0.25">
      <c r="A95" s="6" t="s">
        <v>40</v>
      </c>
      <c r="B95" s="7" t="s">
        <v>24</v>
      </c>
      <c r="C95" s="8">
        <v>41287.879999999997</v>
      </c>
      <c r="D95" s="8">
        <v>40615.75</v>
      </c>
      <c r="E95" s="8">
        <v>40460.99</v>
      </c>
      <c r="F95" s="8">
        <v>43079.55</v>
      </c>
      <c r="G95" s="8">
        <v>40420.639999999999</v>
      </c>
      <c r="H95" s="8">
        <v>40613.839999999997</v>
      </c>
      <c r="I95" s="8">
        <v>45566.53</v>
      </c>
      <c r="J95" s="8">
        <v>42639.61</v>
      </c>
      <c r="K95" s="8">
        <v>45544.12</v>
      </c>
      <c r="L95" s="8">
        <v>57477.74</v>
      </c>
      <c r="M95" s="8">
        <v>46933.82</v>
      </c>
      <c r="N95" s="9">
        <v>64755.05</v>
      </c>
      <c r="O95" s="11">
        <f t="shared" si="1"/>
        <v>549395.52</v>
      </c>
    </row>
    <row r="96" spans="1:15" x14ac:dyDescent="0.25">
      <c r="A96" s="2" t="s">
        <v>40</v>
      </c>
      <c r="B96" s="3" t="s">
        <v>25</v>
      </c>
      <c r="C96" s="4">
        <v>778196.03</v>
      </c>
      <c r="D96" s="4">
        <v>741087.92</v>
      </c>
      <c r="E96" s="4">
        <v>591795.94999999995</v>
      </c>
      <c r="F96" s="4">
        <v>334559.18</v>
      </c>
      <c r="G96" s="4">
        <v>187945.84</v>
      </c>
      <c r="H96" s="4">
        <v>182546.86</v>
      </c>
      <c r="I96" s="4">
        <v>153865.62</v>
      </c>
      <c r="J96" s="4">
        <v>155543.4</v>
      </c>
      <c r="K96" s="4">
        <v>126568.03</v>
      </c>
      <c r="L96" s="4">
        <v>111804.77</v>
      </c>
      <c r="M96" s="4">
        <v>61838.67</v>
      </c>
      <c r="N96" s="5">
        <v>74659.289999999994</v>
      </c>
      <c r="O96" s="10">
        <f t="shared" si="1"/>
        <v>3500411.56</v>
      </c>
    </row>
    <row r="97" spans="1:15" x14ac:dyDescent="0.25">
      <c r="A97" s="6" t="s">
        <v>40</v>
      </c>
      <c r="B97" s="7" t="s">
        <v>27</v>
      </c>
      <c r="C97" s="8">
        <v>163500.01</v>
      </c>
      <c r="D97" s="8">
        <v>160838.37</v>
      </c>
      <c r="E97" s="8">
        <v>160225.5</v>
      </c>
      <c r="F97" s="8">
        <v>170594.99</v>
      </c>
      <c r="G97" s="8">
        <v>160065.78</v>
      </c>
      <c r="H97" s="8">
        <v>160830.79999999999</v>
      </c>
      <c r="I97" s="8">
        <v>74605.440000000002</v>
      </c>
      <c r="J97" s="8">
        <v>168852.85</v>
      </c>
      <c r="K97" s="8">
        <v>180354.68</v>
      </c>
      <c r="L97" s="8">
        <v>227611.85</v>
      </c>
      <c r="M97" s="8">
        <v>316941.03999999998</v>
      </c>
      <c r="N97" s="9">
        <v>256429.97</v>
      </c>
      <c r="O97" s="11">
        <f t="shared" si="1"/>
        <v>2200851.2799999998</v>
      </c>
    </row>
    <row r="98" spans="1:15" x14ac:dyDescent="0.25">
      <c r="A98" s="2" t="s">
        <v>40</v>
      </c>
      <c r="B98" s="3" t="s">
        <v>28</v>
      </c>
      <c r="C98" s="4">
        <v>2829669.54</v>
      </c>
      <c r="D98" s="4">
        <v>2964351.68</v>
      </c>
      <c r="E98" s="4">
        <v>2367183.54</v>
      </c>
      <c r="F98" s="4">
        <v>1338236.72</v>
      </c>
      <c r="G98" s="4">
        <v>718583.91</v>
      </c>
      <c r="H98" s="4">
        <v>730187.24</v>
      </c>
      <c r="I98" s="4">
        <v>530573.4</v>
      </c>
      <c r="J98" s="4">
        <v>515330.64</v>
      </c>
      <c r="K98" s="4">
        <v>506271.99</v>
      </c>
      <c r="L98" s="4">
        <v>380640.59</v>
      </c>
      <c r="M98" s="4">
        <v>247354.4</v>
      </c>
      <c r="N98" s="5">
        <v>298636.90000000002</v>
      </c>
      <c r="O98" s="10">
        <f t="shared" si="1"/>
        <v>13427020.550000001</v>
      </c>
    </row>
    <row r="99" spans="1:15" x14ac:dyDescent="0.25">
      <c r="A99" s="6" t="s">
        <v>40</v>
      </c>
      <c r="B99" s="7" t="s">
        <v>29</v>
      </c>
      <c r="C99" s="8">
        <v>0</v>
      </c>
      <c r="D99" s="8">
        <v>0</v>
      </c>
      <c r="E99" s="8">
        <v>0</v>
      </c>
      <c r="F99" s="8">
        <v>1593.36</v>
      </c>
      <c r="G99" s="8">
        <v>0</v>
      </c>
      <c r="H99" s="8">
        <v>0</v>
      </c>
      <c r="I99" s="8">
        <v>807.85</v>
      </c>
      <c r="J99" s="8">
        <v>0</v>
      </c>
      <c r="K99" s="8">
        <v>0</v>
      </c>
      <c r="L99" s="8">
        <v>0</v>
      </c>
      <c r="M99" s="8">
        <v>0</v>
      </c>
      <c r="N99" s="9">
        <v>845.18</v>
      </c>
      <c r="O99" s="11">
        <f t="shared" si="1"/>
        <v>3246.39</v>
      </c>
    </row>
    <row r="100" spans="1:15" x14ac:dyDescent="0.25">
      <c r="A100" s="2" t="s">
        <v>40</v>
      </c>
      <c r="B100" s="3" t="s">
        <v>30</v>
      </c>
      <c r="C100" s="4">
        <v>1651.51</v>
      </c>
      <c r="D100" s="4">
        <v>1624.63</v>
      </c>
      <c r="E100" s="4">
        <v>1618.44</v>
      </c>
      <c r="F100" s="4">
        <v>1880.88</v>
      </c>
      <c r="G100" s="4">
        <v>1616.83</v>
      </c>
      <c r="H100" s="4">
        <v>1624.55</v>
      </c>
      <c r="I100" s="4">
        <v>1822.66</v>
      </c>
      <c r="J100" s="4">
        <v>1705.59</v>
      </c>
      <c r="K100" s="4">
        <v>1821.77</v>
      </c>
      <c r="L100" s="4">
        <v>2299.12</v>
      </c>
      <c r="M100" s="4">
        <v>1877.36</v>
      </c>
      <c r="N100" s="5">
        <v>2590.1999999999998</v>
      </c>
      <c r="O100" s="10">
        <f t="shared" si="1"/>
        <v>22133.54</v>
      </c>
    </row>
    <row r="101" spans="1:15" x14ac:dyDescent="0.25">
      <c r="A101" s="6" t="s">
        <v>40</v>
      </c>
      <c r="B101" s="7" t="s">
        <v>31</v>
      </c>
      <c r="C101" s="8">
        <v>4310.58</v>
      </c>
      <c r="D101" s="8">
        <v>5665.76</v>
      </c>
      <c r="E101" s="8">
        <v>5616.31</v>
      </c>
      <c r="F101" s="8">
        <v>4751.8</v>
      </c>
      <c r="G101" s="8">
        <v>4585.5</v>
      </c>
      <c r="H101" s="8">
        <v>4548.54</v>
      </c>
      <c r="I101" s="8">
        <v>4934.24</v>
      </c>
      <c r="J101" s="8">
        <v>13595.14</v>
      </c>
      <c r="K101" s="8">
        <v>4944.05</v>
      </c>
      <c r="L101" s="8">
        <v>4666.12</v>
      </c>
      <c r="M101" s="8">
        <v>5224.5600000000004</v>
      </c>
      <c r="N101" s="9">
        <v>11552.48</v>
      </c>
      <c r="O101" s="11">
        <f t="shared" si="1"/>
        <v>74395.08</v>
      </c>
    </row>
    <row r="102" spans="1:15" x14ac:dyDescent="0.25">
      <c r="A102" s="2" t="s">
        <v>40</v>
      </c>
      <c r="B102" s="3" t="s">
        <v>32</v>
      </c>
      <c r="C102" s="4">
        <v>426746.93</v>
      </c>
      <c r="D102" s="4">
        <v>560910.21</v>
      </c>
      <c r="E102" s="4">
        <v>552986.85</v>
      </c>
      <c r="F102" s="4">
        <v>470427.93</v>
      </c>
      <c r="G102" s="4">
        <v>453964.74</v>
      </c>
      <c r="H102" s="4">
        <v>450305.92</v>
      </c>
      <c r="I102" s="4">
        <v>488489.87</v>
      </c>
      <c r="J102" s="4">
        <v>459970.36</v>
      </c>
      <c r="K102" s="4">
        <v>489460.99</v>
      </c>
      <c r="L102" s="4">
        <v>461946.05</v>
      </c>
      <c r="M102" s="4">
        <v>518529.26</v>
      </c>
      <c r="N102" s="5">
        <v>571847.67000000004</v>
      </c>
      <c r="O102" s="10">
        <f t="shared" si="1"/>
        <v>5905586.7800000003</v>
      </c>
    </row>
    <row r="103" spans="1:15" ht="15" customHeight="1" x14ac:dyDescent="0.25">
      <c r="A103" s="6" t="s">
        <v>41</v>
      </c>
      <c r="B103" s="7" t="s">
        <v>22</v>
      </c>
      <c r="C103" s="8">
        <v>0</v>
      </c>
      <c r="D103" s="8">
        <v>0</v>
      </c>
      <c r="E103" s="8">
        <v>0</v>
      </c>
      <c r="F103" s="8">
        <v>31001.37</v>
      </c>
      <c r="G103" s="8">
        <v>0</v>
      </c>
      <c r="H103" s="8">
        <v>0</v>
      </c>
      <c r="I103" s="8">
        <v>15748.48</v>
      </c>
      <c r="J103" s="8">
        <v>0</v>
      </c>
      <c r="K103" s="8">
        <v>0</v>
      </c>
      <c r="L103" s="8">
        <v>0</v>
      </c>
      <c r="M103" s="8">
        <v>0</v>
      </c>
      <c r="N103" s="9">
        <v>16476.02</v>
      </c>
      <c r="O103" s="11">
        <f t="shared" si="1"/>
        <v>63225.87</v>
      </c>
    </row>
    <row r="104" spans="1:15" x14ac:dyDescent="0.25">
      <c r="A104" s="2" t="s">
        <v>41</v>
      </c>
      <c r="B104" s="3" t="s">
        <v>23</v>
      </c>
      <c r="C104" s="4">
        <v>448636.01</v>
      </c>
      <c r="D104" s="4">
        <v>395564.77</v>
      </c>
      <c r="E104" s="4">
        <v>406800.29</v>
      </c>
      <c r="F104" s="4">
        <v>428347.66</v>
      </c>
      <c r="G104" s="4">
        <v>402324.53</v>
      </c>
      <c r="H104" s="4">
        <v>400686.21</v>
      </c>
      <c r="I104" s="4">
        <v>393747.87</v>
      </c>
      <c r="J104" s="4">
        <v>409238.57</v>
      </c>
      <c r="K104" s="4">
        <v>428674.4</v>
      </c>
      <c r="L104" s="4">
        <v>416681.14</v>
      </c>
      <c r="M104" s="4">
        <v>429074.28</v>
      </c>
      <c r="N104" s="5">
        <v>434185.86</v>
      </c>
      <c r="O104" s="10">
        <f t="shared" si="1"/>
        <v>4993961.59</v>
      </c>
    </row>
    <row r="105" spans="1:15" x14ac:dyDescent="0.25">
      <c r="A105" s="6" t="s">
        <v>41</v>
      </c>
      <c r="B105" s="7" t="s">
        <v>26</v>
      </c>
      <c r="C105" s="8">
        <v>1687065.08</v>
      </c>
      <c r="D105" s="8">
        <v>1582285.63</v>
      </c>
      <c r="E105" s="8">
        <v>1627236.52</v>
      </c>
      <c r="F105" s="8">
        <v>1713427.84</v>
      </c>
      <c r="G105" s="8">
        <v>1589469.44</v>
      </c>
      <c r="H105" s="8">
        <v>1602314.94</v>
      </c>
      <c r="I105" s="8">
        <v>1360225.71</v>
      </c>
      <c r="J105" s="8">
        <v>1489449.27</v>
      </c>
      <c r="K105" s="8">
        <v>1714723.97</v>
      </c>
      <c r="L105" s="8">
        <v>1632058.89</v>
      </c>
      <c r="M105" s="8">
        <v>1716332.31</v>
      </c>
      <c r="N105" s="9">
        <v>1736795.1</v>
      </c>
      <c r="O105" s="11">
        <f t="shared" si="1"/>
        <v>19451384.699999999</v>
      </c>
    </row>
    <row r="106" spans="1:15" x14ac:dyDescent="0.25">
      <c r="A106" s="2" t="s">
        <v>41</v>
      </c>
      <c r="B106" s="3" t="s">
        <v>24</v>
      </c>
      <c r="C106" s="4">
        <v>8114.39</v>
      </c>
      <c r="D106" s="4">
        <v>7982.29</v>
      </c>
      <c r="E106" s="4">
        <v>7951.87</v>
      </c>
      <c r="F106" s="4">
        <v>8466.51</v>
      </c>
      <c r="G106" s="4">
        <v>7943.94</v>
      </c>
      <c r="H106" s="4">
        <v>7987.13</v>
      </c>
      <c r="I106" s="4">
        <v>8972.56</v>
      </c>
      <c r="J106" s="4">
        <v>8396.2199999999993</v>
      </c>
      <c r="K106" s="4">
        <v>8968.14</v>
      </c>
      <c r="L106" s="4">
        <v>11318.01</v>
      </c>
      <c r="M106" s="4">
        <v>9241.7900000000009</v>
      </c>
      <c r="N106" s="5">
        <v>12750.99</v>
      </c>
      <c r="O106" s="10">
        <f t="shared" si="1"/>
        <v>108093.84</v>
      </c>
    </row>
    <row r="107" spans="1:15" x14ac:dyDescent="0.25">
      <c r="A107" s="6" t="s">
        <v>41</v>
      </c>
      <c r="B107" s="7" t="s">
        <v>25</v>
      </c>
      <c r="C107" s="8">
        <v>124852.91</v>
      </c>
      <c r="D107" s="8">
        <v>102260.35</v>
      </c>
      <c r="E107" s="8">
        <v>65639.27</v>
      </c>
      <c r="F107" s="8">
        <v>41466.39</v>
      </c>
      <c r="G107" s="8">
        <v>19068.810000000001</v>
      </c>
      <c r="H107" s="8">
        <v>19018.8</v>
      </c>
      <c r="I107" s="8">
        <v>16349.89</v>
      </c>
      <c r="J107" s="8">
        <v>13023.44</v>
      </c>
      <c r="K107" s="8">
        <v>5987.85</v>
      </c>
      <c r="L107" s="8">
        <v>8272.42</v>
      </c>
      <c r="M107" s="8">
        <v>5643.46</v>
      </c>
      <c r="N107" s="9">
        <v>3690.14</v>
      </c>
      <c r="O107" s="11">
        <f t="shared" si="1"/>
        <v>425273.73</v>
      </c>
    </row>
    <row r="108" spans="1:15" x14ac:dyDescent="0.25">
      <c r="A108" s="2" t="s">
        <v>41</v>
      </c>
      <c r="B108" s="3" t="s">
        <v>27</v>
      </c>
      <c r="C108" s="4">
        <v>32132.959999999999</v>
      </c>
      <c r="D108" s="4">
        <v>31609.85</v>
      </c>
      <c r="E108" s="4">
        <v>31489.42</v>
      </c>
      <c r="F108" s="4">
        <v>33527.339999999997</v>
      </c>
      <c r="G108" s="4">
        <v>31458.02</v>
      </c>
      <c r="H108" s="4">
        <v>31629.03</v>
      </c>
      <c r="I108" s="4">
        <v>14690.65</v>
      </c>
      <c r="J108" s="4">
        <v>33249.019999999997</v>
      </c>
      <c r="K108" s="4">
        <v>35513.85</v>
      </c>
      <c r="L108" s="4">
        <v>44819.33</v>
      </c>
      <c r="M108" s="4">
        <v>62409.24</v>
      </c>
      <c r="N108" s="5">
        <v>50493.93</v>
      </c>
      <c r="O108" s="10">
        <f t="shared" si="1"/>
        <v>433022.64</v>
      </c>
    </row>
    <row r="109" spans="1:15" x14ac:dyDescent="0.25">
      <c r="A109" s="6" t="s">
        <v>41</v>
      </c>
      <c r="B109" s="7" t="s">
        <v>28</v>
      </c>
      <c r="C109" s="8">
        <v>448999.03</v>
      </c>
      <c r="D109" s="8">
        <v>409041.3</v>
      </c>
      <c r="E109" s="8">
        <v>262557.09999999998</v>
      </c>
      <c r="F109" s="8">
        <v>165865.28</v>
      </c>
      <c r="G109" s="8">
        <v>73103.820000000007</v>
      </c>
      <c r="H109" s="8">
        <v>76074.820000000007</v>
      </c>
      <c r="I109" s="8">
        <v>55024.75</v>
      </c>
      <c r="J109" s="8">
        <v>42599.25</v>
      </c>
      <c r="K109" s="8">
        <v>23951.200000000001</v>
      </c>
      <c r="L109" s="8">
        <v>29208.15</v>
      </c>
      <c r="M109" s="8">
        <v>22573.78</v>
      </c>
      <c r="N109" s="9">
        <v>14760.45</v>
      </c>
      <c r="O109" s="11">
        <f t="shared" si="1"/>
        <v>1623758.93</v>
      </c>
    </row>
    <row r="110" spans="1:15" x14ac:dyDescent="0.25">
      <c r="A110" s="2" t="s">
        <v>41</v>
      </c>
      <c r="B110" s="3" t="s">
        <v>29</v>
      </c>
      <c r="C110" s="4">
        <v>0</v>
      </c>
      <c r="D110" s="4">
        <v>0</v>
      </c>
      <c r="E110" s="4">
        <v>0</v>
      </c>
      <c r="F110" s="4">
        <v>313.14999999999998</v>
      </c>
      <c r="G110" s="4">
        <v>0</v>
      </c>
      <c r="H110" s="4">
        <v>0</v>
      </c>
      <c r="I110" s="4">
        <v>159.08000000000001</v>
      </c>
      <c r="J110" s="4">
        <v>0</v>
      </c>
      <c r="K110" s="4">
        <v>0</v>
      </c>
      <c r="L110" s="4">
        <v>0</v>
      </c>
      <c r="M110" s="4">
        <v>0</v>
      </c>
      <c r="N110" s="5">
        <v>166.42</v>
      </c>
      <c r="O110" s="10">
        <f t="shared" si="1"/>
        <v>638.65</v>
      </c>
    </row>
    <row r="111" spans="1:15" x14ac:dyDescent="0.25">
      <c r="A111" s="6" t="s">
        <v>41</v>
      </c>
      <c r="B111" s="7" t="s">
        <v>30</v>
      </c>
      <c r="C111" s="8">
        <v>324.58</v>
      </c>
      <c r="D111" s="8">
        <v>319.29000000000002</v>
      </c>
      <c r="E111" s="8">
        <v>318.08999999999997</v>
      </c>
      <c r="F111" s="8">
        <v>369.65</v>
      </c>
      <c r="G111" s="8">
        <v>317.76</v>
      </c>
      <c r="H111" s="8">
        <v>319.48</v>
      </c>
      <c r="I111" s="8">
        <v>358.91</v>
      </c>
      <c r="J111" s="8">
        <v>335.85</v>
      </c>
      <c r="K111" s="8">
        <v>358.72</v>
      </c>
      <c r="L111" s="8">
        <v>452.72</v>
      </c>
      <c r="M111" s="8">
        <v>369.67</v>
      </c>
      <c r="N111" s="9">
        <v>510.04</v>
      </c>
      <c r="O111" s="11">
        <f t="shared" si="1"/>
        <v>4354.76</v>
      </c>
    </row>
    <row r="112" spans="1:15" x14ac:dyDescent="0.25">
      <c r="A112" s="2" t="s">
        <v>41</v>
      </c>
      <c r="B112" s="3" t="s">
        <v>31</v>
      </c>
      <c r="C112" s="4">
        <v>847.17</v>
      </c>
      <c r="D112" s="4">
        <v>1113.5</v>
      </c>
      <c r="E112" s="4">
        <v>1103.78</v>
      </c>
      <c r="F112" s="4">
        <v>933.88</v>
      </c>
      <c r="G112" s="4">
        <v>901.2</v>
      </c>
      <c r="H112" s="4">
        <v>893.93</v>
      </c>
      <c r="I112" s="4">
        <v>971.61</v>
      </c>
      <c r="J112" s="4">
        <v>2675.4</v>
      </c>
      <c r="K112" s="4">
        <v>973.54</v>
      </c>
      <c r="L112" s="4">
        <v>918.81</v>
      </c>
      <c r="M112" s="4">
        <v>1028.77</v>
      </c>
      <c r="N112" s="5">
        <v>2274.8000000000002</v>
      </c>
      <c r="O112" s="10">
        <f t="shared" si="1"/>
        <v>14636.39</v>
      </c>
    </row>
    <row r="113" spans="1:15" x14ac:dyDescent="0.25">
      <c r="A113" s="6" t="s">
        <v>41</v>
      </c>
      <c r="B113" s="7" t="s">
        <v>32</v>
      </c>
      <c r="C113" s="8">
        <v>83869.34</v>
      </c>
      <c r="D113" s="8">
        <v>110236.69</v>
      </c>
      <c r="E113" s="8">
        <v>108679.49</v>
      </c>
      <c r="F113" s="8">
        <v>92454.04</v>
      </c>
      <c r="G113" s="8">
        <v>89218.5</v>
      </c>
      <c r="H113" s="8">
        <v>88499.43</v>
      </c>
      <c r="I113" s="8">
        <v>96189.119999999995</v>
      </c>
      <c r="J113" s="8">
        <v>90573.32</v>
      </c>
      <c r="K113" s="8">
        <v>96380.35</v>
      </c>
      <c r="L113" s="8">
        <v>90962.35</v>
      </c>
      <c r="M113" s="8">
        <v>102104.21</v>
      </c>
      <c r="N113" s="9">
        <v>112603.21</v>
      </c>
      <c r="O113" s="11">
        <f t="shared" si="1"/>
        <v>1161770.05</v>
      </c>
    </row>
    <row r="114" spans="1:15" ht="15" customHeight="1" x14ac:dyDescent="0.25">
      <c r="A114" s="2" t="s">
        <v>42</v>
      </c>
      <c r="B114" s="3" t="s">
        <v>22</v>
      </c>
      <c r="C114" s="4">
        <v>0</v>
      </c>
      <c r="D114" s="4">
        <v>0</v>
      </c>
      <c r="E114" s="4">
        <v>0</v>
      </c>
      <c r="F114" s="4">
        <v>30393.5</v>
      </c>
      <c r="G114" s="4">
        <v>0</v>
      </c>
      <c r="H114" s="4">
        <v>0</v>
      </c>
      <c r="I114" s="4">
        <v>15439.69</v>
      </c>
      <c r="J114" s="4">
        <v>0</v>
      </c>
      <c r="K114" s="4">
        <v>0</v>
      </c>
      <c r="L114" s="4">
        <v>0</v>
      </c>
      <c r="M114" s="4">
        <v>0</v>
      </c>
      <c r="N114" s="5">
        <v>16152.96</v>
      </c>
      <c r="O114" s="10">
        <f t="shared" si="1"/>
        <v>61986.15</v>
      </c>
    </row>
    <row r="115" spans="1:15" x14ac:dyDescent="0.25">
      <c r="A115" s="6" t="s">
        <v>42</v>
      </c>
      <c r="B115" s="7" t="s">
        <v>23</v>
      </c>
      <c r="C115" s="8">
        <v>439637.02</v>
      </c>
      <c r="D115" s="8">
        <v>387808.58</v>
      </c>
      <c r="E115" s="8">
        <v>398823.8</v>
      </c>
      <c r="F115" s="8">
        <v>419948.55</v>
      </c>
      <c r="G115" s="8">
        <v>394439.39</v>
      </c>
      <c r="H115" s="8">
        <v>392829.66</v>
      </c>
      <c r="I115" s="8">
        <v>386027.36</v>
      </c>
      <c r="J115" s="8">
        <v>401214.16</v>
      </c>
      <c r="K115" s="8">
        <v>420268.92</v>
      </c>
      <c r="L115" s="8">
        <v>408511.18</v>
      </c>
      <c r="M115" s="8">
        <v>420660.93</v>
      </c>
      <c r="N115" s="9">
        <v>425672.38</v>
      </c>
      <c r="O115" s="11">
        <f t="shared" si="1"/>
        <v>4895841.93</v>
      </c>
    </row>
    <row r="116" spans="1:15" x14ac:dyDescent="0.25">
      <c r="A116" s="2" t="s">
        <v>42</v>
      </c>
      <c r="B116" s="3" t="s">
        <v>26</v>
      </c>
      <c r="C116" s="4">
        <v>1653175.85</v>
      </c>
      <c r="D116" s="4">
        <v>1551260.23</v>
      </c>
      <c r="E116" s="4">
        <v>1595330.06</v>
      </c>
      <c r="F116" s="4">
        <v>1679831.24</v>
      </c>
      <c r="G116" s="4">
        <v>1558310.64</v>
      </c>
      <c r="H116" s="4">
        <v>1570897.08</v>
      </c>
      <c r="I116" s="4">
        <v>1333554.6399999999</v>
      </c>
      <c r="J116" s="4">
        <v>1460244.55</v>
      </c>
      <c r="K116" s="4">
        <v>1681101.95</v>
      </c>
      <c r="L116" s="4">
        <v>1600057.79</v>
      </c>
      <c r="M116" s="4">
        <v>1682678.89</v>
      </c>
      <c r="N116" s="5">
        <v>1702740.44</v>
      </c>
      <c r="O116" s="10">
        <f t="shared" si="1"/>
        <v>19069183.359999999</v>
      </c>
    </row>
    <row r="117" spans="1:15" x14ac:dyDescent="0.25">
      <c r="A117" s="6" t="s">
        <v>42</v>
      </c>
      <c r="B117" s="7" t="s">
        <v>24</v>
      </c>
      <c r="C117" s="8">
        <v>7955.28</v>
      </c>
      <c r="D117" s="8">
        <v>7825.77</v>
      </c>
      <c r="E117" s="8">
        <v>7795.96</v>
      </c>
      <c r="F117" s="8">
        <v>8300.5</v>
      </c>
      <c r="G117" s="8">
        <v>7788.18</v>
      </c>
      <c r="H117" s="8">
        <v>7830.53</v>
      </c>
      <c r="I117" s="8">
        <v>8796.6299999999992</v>
      </c>
      <c r="J117" s="8">
        <v>8231.59</v>
      </c>
      <c r="K117" s="8">
        <v>8792.2999999999993</v>
      </c>
      <c r="L117" s="8">
        <v>11096.08</v>
      </c>
      <c r="M117" s="8">
        <v>9060.58</v>
      </c>
      <c r="N117" s="9">
        <v>12500.98</v>
      </c>
      <c r="O117" s="11">
        <f t="shared" si="1"/>
        <v>105974.38</v>
      </c>
    </row>
    <row r="118" spans="1:15" x14ac:dyDescent="0.25">
      <c r="A118" s="2" t="s">
        <v>42</v>
      </c>
      <c r="B118" s="3" t="s">
        <v>25</v>
      </c>
      <c r="C118" s="4">
        <v>73098.509999999995</v>
      </c>
      <c r="D118" s="4">
        <v>72807.92</v>
      </c>
      <c r="E118" s="4">
        <v>54780.09</v>
      </c>
      <c r="F118" s="4">
        <v>34227.360000000001</v>
      </c>
      <c r="G118" s="4">
        <v>17435.96</v>
      </c>
      <c r="H118" s="4">
        <v>12619.26</v>
      </c>
      <c r="I118" s="4">
        <v>9945.5499999999993</v>
      </c>
      <c r="J118" s="4">
        <v>10285.17</v>
      </c>
      <c r="K118" s="4">
        <v>8552.2999999999993</v>
      </c>
      <c r="L118" s="4">
        <v>9382.5499999999993</v>
      </c>
      <c r="M118" s="4">
        <v>6226.18</v>
      </c>
      <c r="N118" s="5">
        <v>7653.26</v>
      </c>
      <c r="O118" s="10">
        <f t="shared" si="1"/>
        <v>317014.11</v>
      </c>
    </row>
    <row r="119" spans="1:15" x14ac:dyDescent="0.25">
      <c r="A119" s="6" t="s">
        <v>42</v>
      </c>
      <c r="B119" s="7" t="s">
        <v>27</v>
      </c>
      <c r="C119" s="8">
        <v>31502.9</v>
      </c>
      <c r="D119" s="8">
        <v>30990.06</v>
      </c>
      <c r="E119" s="8">
        <v>30871.97</v>
      </c>
      <c r="F119" s="8">
        <v>32869.94</v>
      </c>
      <c r="G119" s="8">
        <v>30841.200000000001</v>
      </c>
      <c r="H119" s="8">
        <v>31008.86</v>
      </c>
      <c r="I119" s="8">
        <v>14402.59</v>
      </c>
      <c r="J119" s="8">
        <v>32597.07</v>
      </c>
      <c r="K119" s="8">
        <v>34817.51</v>
      </c>
      <c r="L119" s="8">
        <v>43940.51</v>
      </c>
      <c r="M119" s="8">
        <v>61185.53</v>
      </c>
      <c r="N119" s="9">
        <v>49503.85</v>
      </c>
      <c r="O119" s="11">
        <f t="shared" si="1"/>
        <v>424531.99</v>
      </c>
    </row>
    <row r="120" spans="1:15" x14ac:dyDescent="0.25">
      <c r="A120" s="2" t="s">
        <v>42</v>
      </c>
      <c r="B120" s="3" t="s">
        <v>28</v>
      </c>
      <c r="C120" s="4">
        <v>268922.49</v>
      </c>
      <c r="D120" s="4">
        <v>291231.55</v>
      </c>
      <c r="E120" s="4">
        <v>219120.37</v>
      </c>
      <c r="F120" s="4">
        <v>136909.54</v>
      </c>
      <c r="G120" s="4">
        <v>67553.149999999994</v>
      </c>
      <c r="H120" s="4">
        <v>50476.94</v>
      </c>
      <c r="I120" s="4">
        <v>35159.269999999997</v>
      </c>
      <c r="J120" s="4">
        <v>36934.519999999997</v>
      </c>
      <c r="K120" s="4">
        <v>34209.089999999997</v>
      </c>
      <c r="L120" s="4">
        <v>35316.68</v>
      </c>
      <c r="M120" s="4">
        <v>24904.61</v>
      </c>
      <c r="N120" s="5">
        <v>30612.75</v>
      </c>
      <c r="O120" s="10">
        <f t="shared" ref="O120:O168" si="2">ROUND(SUM(C120:N120),2)</f>
        <v>1231350.96</v>
      </c>
    </row>
    <row r="121" spans="1:15" x14ac:dyDescent="0.25">
      <c r="A121" s="6" t="s">
        <v>42</v>
      </c>
      <c r="B121" s="7" t="s">
        <v>29</v>
      </c>
      <c r="C121" s="8">
        <v>0</v>
      </c>
      <c r="D121" s="8">
        <v>0</v>
      </c>
      <c r="E121" s="8">
        <v>0</v>
      </c>
      <c r="F121" s="8">
        <v>307.01</v>
      </c>
      <c r="G121" s="8">
        <v>0</v>
      </c>
      <c r="H121" s="8">
        <v>0</v>
      </c>
      <c r="I121" s="8">
        <v>155.96</v>
      </c>
      <c r="J121" s="8">
        <v>0</v>
      </c>
      <c r="K121" s="8">
        <v>0</v>
      </c>
      <c r="L121" s="8">
        <v>0</v>
      </c>
      <c r="M121" s="8">
        <v>0</v>
      </c>
      <c r="N121" s="9">
        <v>163.16</v>
      </c>
      <c r="O121" s="11">
        <f t="shared" si="2"/>
        <v>626.13</v>
      </c>
    </row>
    <row r="122" spans="1:15" x14ac:dyDescent="0.25">
      <c r="A122" s="2" t="s">
        <v>42</v>
      </c>
      <c r="B122" s="3" t="s">
        <v>30</v>
      </c>
      <c r="C122" s="4">
        <v>318.20999999999998</v>
      </c>
      <c r="D122" s="4">
        <v>313.02999999999997</v>
      </c>
      <c r="E122" s="4">
        <v>311.83</v>
      </c>
      <c r="F122" s="4">
        <v>362.41</v>
      </c>
      <c r="G122" s="4">
        <v>311.52999999999997</v>
      </c>
      <c r="H122" s="4">
        <v>313.22000000000003</v>
      </c>
      <c r="I122" s="4">
        <v>351.87</v>
      </c>
      <c r="J122" s="4">
        <v>329.27</v>
      </c>
      <c r="K122" s="4">
        <v>351.69</v>
      </c>
      <c r="L122" s="4">
        <v>443.84</v>
      </c>
      <c r="M122" s="4">
        <v>362.42</v>
      </c>
      <c r="N122" s="5">
        <v>500.04</v>
      </c>
      <c r="O122" s="10">
        <f t="shared" si="2"/>
        <v>4269.3599999999997</v>
      </c>
    </row>
    <row r="123" spans="1:15" x14ac:dyDescent="0.25">
      <c r="A123" s="6" t="s">
        <v>42</v>
      </c>
      <c r="B123" s="7" t="s">
        <v>31</v>
      </c>
      <c r="C123" s="8">
        <v>830.55</v>
      </c>
      <c r="D123" s="8">
        <v>1091.67</v>
      </c>
      <c r="E123" s="8">
        <v>1082.1300000000001</v>
      </c>
      <c r="F123" s="8">
        <v>915.57</v>
      </c>
      <c r="G123" s="8">
        <v>883.53</v>
      </c>
      <c r="H123" s="8">
        <v>876.4</v>
      </c>
      <c r="I123" s="8">
        <v>952.55</v>
      </c>
      <c r="J123" s="8">
        <v>2622.93</v>
      </c>
      <c r="K123" s="8">
        <v>954.45</v>
      </c>
      <c r="L123" s="8">
        <v>900.79</v>
      </c>
      <c r="M123" s="8">
        <v>1008.6</v>
      </c>
      <c r="N123" s="9">
        <v>2230.1999999999998</v>
      </c>
      <c r="O123" s="11">
        <f t="shared" si="2"/>
        <v>14349.37</v>
      </c>
    </row>
    <row r="124" spans="1:15" x14ac:dyDescent="0.25">
      <c r="A124" s="2" t="s">
        <v>42</v>
      </c>
      <c r="B124" s="3" t="s">
        <v>32</v>
      </c>
      <c r="C124" s="4">
        <v>82224.84</v>
      </c>
      <c r="D124" s="4">
        <v>108075.19</v>
      </c>
      <c r="E124" s="4">
        <v>106548.53</v>
      </c>
      <c r="F124" s="4">
        <v>90641.22</v>
      </c>
      <c r="G124" s="4">
        <v>87469.119999999995</v>
      </c>
      <c r="H124" s="4">
        <v>86764.14</v>
      </c>
      <c r="I124" s="4">
        <v>94303.07</v>
      </c>
      <c r="J124" s="4">
        <v>88797.37</v>
      </c>
      <c r="K124" s="4">
        <v>94490.54</v>
      </c>
      <c r="L124" s="4">
        <v>89178.78</v>
      </c>
      <c r="M124" s="4">
        <v>100102.17</v>
      </c>
      <c r="N124" s="5">
        <v>110395.3</v>
      </c>
      <c r="O124" s="10">
        <f t="shared" si="2"/>
        <v>1138990.27</v>
      </c>
    </row>
    <row r="125" spans="1:15" ht="15" customHeight="1" x14ac:dyDescent="0.25">
      <c r="A125" s="6" t="s">
        <v>43</v>
      </c>
      <c r="B125" s="7" t="s">
        <v>22</v>
      </c>
      <c r="C125" s="8">
        <v>0</v>
      </c>
      <c r="D125" s="8">
        <v>0</v>
      </c>
      <c r="E125" s="8">
        <v>0</v>
      </c>
      <c r="F125" s="8">
        <v>147509.79</v>
      </c>
      <c r="G125" s="8">
        <v>0</v>
      </c>
      <c r="H125" s="8">
        <v>0</v>
      </c>
      <c r="I125" s="8">
        <v>74779.570000000007</v>
      </c>
      <c r="J125" s="8">
        <v>0</v>
      </c>
      <c r="K125" s="8">
        <v>0</v>
      </c>
      <c r="L125" s="8">
        <v>0</v>
      </c>
      <c r="M125" s="8">
        <v>0</v>
      </c>
      <c r="N125" s="9">
        <v>78234.16</v>
      </c>
      <c r="O125" s="11">
        <f t="shared" si="2"/>
        <v>300523.52000000002</v>
      </c>
    </row>
    <row r="126" spans="1:15" x14ac:dyDescent="0.25">
      <c r="A126" s="2" t="s">
        <v>43</v>
      </c>
      <c r="B126" s="3" t="s">
        <v>23</v>
      </c>
      <c r="C126" s="4">
        <v>2110407.9300000002</v>
      </c>
      <c r="D126" s="4">
        <v>1882165.19</v>
      </c>
      <c r="E126" s="4">
        <v>1935625.13</v>
      </c>
      <c r="F126" s="4">
        <v>2038150.91</v>
      </c>
      <c r="G126" s="4">
        <v>1914762.46</v>
      </c>
      <c r="H126" s="4">
        <v>1907048.69</v>
      </c>
      <c r="I126" s="4">
        <v>1869660.06</v>
      </c>
      <c r="J126" s="4">
        <v>1943214.4</v>
      </c>
      <c r="K126" s="4">
        <v>2035502.9</v>
      </c>
      <c r="L126" s="4">
        <v>1978163.88</v>
      </c>
      <c r="M126" s="4">
        <v>1965889.6</v>
      </c>
      <c r="N126" s="5">
        <v>1989308.78</v>
      </c>
      <c r="O126" s="10">
        <f t="shared" si="2"/>
        <v>23569899.93</v>
      </c>
    </row>
    <row r="127" spans="1:15" x14ac:dyDescent="0.25">
      <c r="A127" s="6" t="s">
        <v>43</v>
      </c>
      <c r="B127" s="7" t="s">
        <v>26</v>
      </c>
      <c r="C127" s="8">
        <v>7930226.5</v>
      </c>
      <c r="D127" s="8">
        <v>7528783.6200000001</v>
      </c>
      <c r="E127" s="8">
        <v>7742668.4699999997</v>
      </c>
      <c r="F127" s="8">
        <v>8152780.4900000002</v>
      </c>
      <c r="G127" s="8">
        <v>7563832.4000000004</v>
      </c>
      <c r="H127" s="8">
        <v>7626149.9500000002</v>
      </c>
      <c r="I127" s="8">
        <v>6458849.2400000002</v>
      </c>
      <c r="J127" s="8">
        <v>7072450.1799999997</v>
      </c>
      <c r="K127" s="8">
        <v>8142136.8700000001</v>
      </c>
      <c r="L127" s="8">
        <v>7748052.5300000003</v>
      </c>
      <c r="M127" s="8">
        <v>7863718.7999999998</v>
      </c>
      <c r="N127" s="9">
        <v>7957473.8300000001</v>
      </c>
      <c r="O127" s="11">
        <f t="shared" si="2"/>
        <v>91787122.879999995</v>
      </c>
    </row>
    <row r="128" spans="1:15" x14ac:dyDescent="0.25">
      <c r="A128" s="2" t="s">
        <v>43</v>
      </c>
      <c r="B128" s="3" t="s">
        <v>24</v>
      </c>
      <c r="C128" s="4">
        <v>38609.599999999999</v>
      </c>
      <c r="D128" s="4">
        <v>37981.07</v>
      </c>
      <c r="E128" s="4">
        <v>37836.339999999997</v>
      </c>
      <c r="F128" s="4">
        <v>40285.050000000003</v>
      </c>
      <c r="G128" s="4">
        <v>37798.639999999999</v>
      </c>
      <c r="H128" s="4">
        <v>38212.86</v>
      </c>
      <c r="I128" s="4">
        <v>42604.99</v>
      </c>
      <c r="J128" s="4">
        <v>39868.32</v>
      </c>
      <c r="K128" s="4">
        <v>42584.04</v>
      </c>
      <c r="L128" s="4">
        <v>53742.06</v>
      </c>
      <c r="M128" s="4">
        <v>42343.13</v>
      </c>
      <c r="N128" s="5">
        <v>58421.22</v>
      </c>
      <c r="O128" s="10">
        <f t="shared" si="2"/>
        <v>510287.32</v>
      </c>
    </row>
    <row r="129" spans="1:15" x14ac:dyDescent="0.25">
      <c r="A129" s="6" t="s">
        <v>43</v>
      </c>
      <c r="B129" s="7" t="s">
        <v>25</v>
      </c>
      <c r="C129" s="8">
        <v>932932.4</v>
      </c>
      <c r="D129" s="8">
        <v>919530.48</v>
      </c>
      <c r="E129" s="8">
        <v>715967.11</v>
      </c>
      <c r="F129" s="8">
        <v>414620.17</v>
      </c>
      <c r="G129" s="8">
        <v>213485.32</v>
      </c>
      <c r="H129" s="8">
        <v>178899.63</v>
      </c>
      <c r="I129" s="8">
        <v>162634.38</v>
      </c>
      <c r="J129" s="8">
        <v>145630.28</v>
      </c>
      <c r="K129" s="8">
        <v>116914.64</v>
      </c>
      <c r="L129" s="8">
        <v>107199.33</v>
      </c>
      <c r="M129" s="8">
        <v>69452.59</v>
      </c>
      <c r="N129" s="9">
        <v>68605.539999999994</v>
      </c>
      <c r="O129" s="11">
        <f t="shared" si="2"/>
        <v>4045871.87</v>
      </c>
    </row>
    <row r="130" spans="1:15" x14ac:dyDescent="0.25">
      <c r="A130" s="2" t="s">
        <v>43</v>
      </c>
      <c r="B130" s="3" t="s">
        <v>27</v>
      </c>
      <c r="C130" s="4">
        <v>152894.03</v>
      </c>
      <c r="D130" s="4">
        <v>150405.04999999999</v>
      </c>
      <c r="E130" s="4">
        <v>149831.95000000001</v>
      </c>
      <c r="F130" s="4">
        <v>159528.79</v>
      </c>
      <c r="G130" s="4">
        <v>149682.57999999999</v>
      </c>
      <c r="H130" s="4">
        <v>151322.92000000001</v>
      </c>
      <c r="I130" s="4">
        <v>69756.570000000007</v>
      </c>
      <c r="J130" s="4">
        <v>157878.51</v>
      </c>
      <c r="K130" s="4">
        <v>168632.78</v>
      </c>
      <c r="L130" s="4">
        <v>212818.55</v>
      </c>
      <c r="M130" s="4">
        <v>285940.36</v>
      </c>
      <c r="N130" s="5">
        <v>231348.02</v>
      </c>
      <c r="O130" s="10">
        <f t="shared" si="2"/>
        <v>2040040.11</v>
      </c>
    </row>
    <row r="131" spans="1:15" x14ac:dyDescent="0.25">
      <c r="A131" s="6" t="s">
        <v>43</v>
      </c>
      <c r="B131" s="7" t="s">
        <v>28</v>
      </c>
      <c r="C131" s="8">
        <v>3358425.72</v>
      </c>
      <c r="D131" s="8">
        <v>3678121.77</v>
      </c>
      <c r="E131" s="8">
        <v>2863868.23</v>
      </c>
      <c r="F131" s="8">
        <v>1658480.6</v>
      </c>
      <c r="G131" s="8">
        <v>819005.53</v>
      </c>
      <c r="H131" s="8">
        <v>715598.43</v>
      </c>
      <c r="I131" s="8">
        <v>572477.56999999995</v>
      </c>
      <c r="J131" s="8">
        <v>474367.38</v>
      </c>
      <c r="K131" s="8">
        <v>467658.46</v>
      </c>
      <c r="L131" s="8">
        <v>370549.2</v>
      </c>
      <c r="M131" s="8">
        <v>277810.18</v>
      </c>
      <c r="N131" s="9">
        <v>274422.02</v>
      </c>
      <c r="O131" s="11">
        <f t="shared" si="2"/>
        <v>15530785.09</v>
      </c>
    </row>
    <row r="132" spans="1:15" x14ac:dyDescent="0.25">
      <c r="A132" s="2" t="s">
        <v>43</v>
      </c>
      <c r="B132" s="3" t="s">
        <v>29</v>
      </c>
      <c r="C132" s="4">
        <v>0</v>
      </c>
      <c r="D132" s="4">
        <v>0</v>
      </c>
      <c r="E132" s="4">
        <v>0</v>
      </c>
      <c r="F132" s="4">
        <v>1490</v>
      </c>
      <c r="G132" s="4">
        <v>0</v>
      </c>
      <c r="H132" s="4">
        <v>0</v>
      </c>
      <c r="I132" s="4">
        <v>755.35</v>
      </c>
      <c r="J132" s="4">
        <v>0</v>
      </c>
      <c r="K132" s="4">
        <v>0</v>
      </c>
      <c r="L132" s="4">
        <v>0</v>
      </c>
      <c r="M132" s="4">
        <v>0</v>
      </c>
      <c r="N132" s="5">
        <v>790.25</v>
      </c>
      <c r="O132" s="10">
        <f t="shared" si="2"/>
        <v>3035.6</v>
      </c>
    </row>
    <row r="133" spans="1:15" x14ac:dyDescent="0.25">
      <c r="A133" s="6" t="s">
        <v>43</v>
      </c>
      <c r="B133" s="7" t="s">
        <v>30</v>
      </c>
      <c r="C133" s="8">
        <v>1544.38</v>
      </c>
      <c r="D133" s="8">
        <v>1519.24</v>
      </c>
      <c r="E133" s="8">
        <v>1513.45</v>
      </c>
      <c r="F133" s="8">
        <v>1758.87</v>
      </c>
      <c r="G133" s="8">
        <v>1511.95</v>
      </c>
      <c r="H133" s="8">
        <v>1528.52</v>
      </c>
      <c r="I133" s="8">
        <v>1704.2</v>
      </c>
      <c r="J133" s="8">
        <v>1594.73</v>
      </c>
      <c r="K133" s="8">
        <v>1703.37</v>
      </c>
      <c r="L133" s="8">
        <v>2149.6799999999998</v>
      </c>
      <c r="M133" s="8">
        <v>1693.72</v>
      </c>
      <c r="N133" s="9">
        <v>2336.85</v>
      </c>
      <c r="O133" s="11">
        <f t="shared" si="2"/>
        <v>20558.96</v>
      </c>
    </row>
    <row r="134" spans="1:15" x14ac:dyDescent="0.25">
      <c r="A134" s="2" t="s">
        <v>43</v>
      </c>
      <c r="B134" s="3" t="s">
        <v>31</v>
      </c>
      <c r="C134" s="4">
        <v>4030.96</v>
      </c>
      <c r="D134" s="4">
        <v>5298.23</v>
      </c>
      <c r="E134" s="4">
        <v>5251.99</v>
      </c>
      <c r="F134" s="4">
        <v>4443.5600000000004</v>
      </c>
      <c r="G134" s="4">
        <v>4288.05</v>
      </c>
      <c r="H134" s="4">
        <v>4253.49</v>
      </c>
      <c r="I134" s="4">
        <v>4613.54</v>
      </c>
      <c r="J134" s="4">
        <v>12712.1</v>
      </c>
      <c r="K134" s="4">
        <v>4622.72</v>
      </c>
      <c r="L134" s="4">
        <v>4362.8500000000004</v>
      </c>
      <c r="M134" s="4">
        <v>4713.5200000000004</v>
      </c>
      <c r="N134" s="5">
        <v>10422.5</v>
      </c>
      <c r="O134" s="10">
        <f t="shared" si="2"/>
        <v>69013.509999999995</v>
      </c>
    </row>
    <row r="135" spans="1:15" x14ac:dyDescent="0.25">
      <c r="A135" s="6" t="s">
        <v>43</v>
      </c>
      <c r="B135" s="7" t="s">
        <v>32</v>
      </c>
      <c r="C135" s="8">
        <v>399064.56</v>
      </c>
      <c r="D135" s="8">
        <v>524524.9</v>
      </c>
      <c r="E135" s="8">
        <v>517115.52</v>
      </c>
      <c r="F135" s="8">
        <v>439912.06</v>
      </c>
      <c r="G135" s="8">
        <v>424516.8</v>
      </c>
      <c r="H135" s="8">
        <v>421095.32</v>
      </c>
      <c r="I135" s="8">
        <v>456741.17</v>
      </c>
      <c r="J135" s="8">
        <v>430075.24</v>
      </c>
      <c r="K135" s="8">
        <v>457649.18</v>
      </c>
      <c r="L135" s="8">
        <v>431922.53</v>
      </c>
      <c r="M135" s="8">
        <v>467810.8</v>
      </c>
      <c r="N135" s="9">
        <v>515914.05</v>
      </c>
      <c r="O135" s="11">
        <f t="shared" si="2"/>
        <v>5486342.1299999999</v>
      </c>
    </row>
    <row r="136" spans="1:15" ht="15" customHeight="1" x14ac:dyDescent="0.25">
      <c r="A136" s="2" t="s">
        <v>44</v>
      </c>
      <c r="B136" s="3" t="s">
        <v>22</v>
      </c>
      <c r="C136" s="4">
        <v>0</v>
      </c>
      <c r="D136" s="4">
        <v>0</v>
      </c>
      <c r="E136" s="4">
        <v>0</v>
      </c>
      <c r="F136" s="4">
        <v>48832.22</v>
      </c>
      <c r="G136" s="4">
        <v>0</v>
      </c>
      <c r="H136" s="4">
        <v>0</v>
      </c>
      <c r="I136" s="4">
        <v>24806.44</v>
      </c>
      <c r="J136" s="4">
        <v>0</v>
      </c>
      <c r="K136" s="4">
        <v>0</v>
      </c>
      <c r="L136" s="4">
        <v>0</v>
      </c>
      <c r="M136" s="4">
        <v>0</v>
      </c>
      <c r="N136" s="5">
        <v>25952.42</v>
      </c>
      <c r="O136" s="10">
        <f t="shared" si="2"/>
        <v>99591.08</v>
      </c>
    </row>
    <row r="137" spans="1:15" x14ac:dyDescent="0.25">
      <c r="A137" s="6" t="s">
        <v>44</v>
      </c>
      <c r="B137" s="7" t="s">
        <v>23</v>
      </c>
      <c r="C137" s="8">
        <v>706270.44</v>
      </c>
      <c r="D137" s="8">
        <v>623079.4</v>
      </c>
      <c r="E137" s="8">
        <v>640776.82999999996</v>
      </c>
      <c r="F137" s="8">
        <v>674717.45</v>
      </c>
      <c r="G137" s="8">
        <v>633734.31000000006</v>
      </c>
      <c r="H137" s="8">
        <v>631146.17000000004</v>
      </c>
      <c r="I137" s="8">
        <v>620217.46</v>
      </c>
      <c r="J137" s="8">
        <v>644617.81000000006</v>
      </c>
      <c r="K137" s="8">
        <v>675232.31</v>
      </c>
      <c r="L137" s="8">
        <v>656340.92000000004</v>
      </c>
      <c r="M137" s="8">
        <v>675862.23</v>
      </c>
      <c r="N137" s="9">
        <v>683913.59</v>
      </c>
      <c r="O137" s="11">
        <f t="shared" si="2"/>
        <v>7865908.9199999999</v>
      </c>
    </row>
    <row r="138" spans="1:15" x14ac:dyDescent="0.25">
      <c r="A138" s="2" t="s">
        <v>44</v>
      </c>
      <c r="B138" s="3" t="s">
        <v>26</v>
      </c>
      <c r="C138" s="4">
        <v>2655784.6</v>
      </c>
      <c r="D138" s="4">
        <v>2492358.15</v>
      </c>
      <c r="E138" s="4">
        <v>2563163.64</v>
      </c>
      <c r="F138" s="4">
        <v>2698928.76</v>
      </c>
      <c r="G138" s="4">
        <v>2503688.5099999998</v>
      </c>
      <c r="H138" s="4">
        <v>2523907.98</v>
      </c>
      <c r="I138" s="4">
        <v>2142577.64</v>
      </c>
      <c r="J138" s="4">
        <v>2346125.7599999998</v>
      </c>
      <c r="K138" s="4">
        <v>2700970.46</v>
      </c>
      <c r="L138" s="4">
        <v>2570760.02</v>
      </c>
      <c r="M138" s="4">
        <v>2703503.91</v>
      </c>
      <c r="N138" s="5">
        <v>2735736.22</v>
      </c>
      <c r="O138" s="10">
        <f t="shared" si="2"/>
        <v>30637505.649999999</v>
      </c>
    </row>
    <row r="139" spans="1:15" x14ac:dyDescent="0.25">
      <c r="A139" s="6" t="s">
        <v>44</v>
      </c>
      <c r="B139" s="7" t="s">
        <v>24</v>
      </c>
      <c r="C139" s="8">
        <v>12781.48</v>
      </c>
      <c r="D139" s="8">
        <v>12573.4</v>
      </c>
      <c r="E139" s="8">
        <v>12525.5</v>
      </c>
      <c r="F139" s="8">
        <v>13336.12</v>
      </c>
      <c r="G139" s="8">
        <v>12513</v>
      </c>
      <c r="H139" s="8">
        <v>12581.03</v>
      </c>
      <c r="I139" s="8">
        <v>14133.25</v>
      </c>
      <c r="J139" s="8">
        <v>13225.41</v>
      </c>
      <c r="K139" s="8">
        <v>14126.29</v>
      </c>
      <c r="L139" s="8">
        <v>17827.72</v>
      </c>
      <c r="M139" s="8">
        <v>14557.33</v>
      </c>
      <c r="N139" s="9">
        <v>20084.900000000001</v>
      </c>
      <c r="O139" s="11">
        <f t="shared" si="2"/>
        <v>170265.43</v>
      </c>
    </row>
    <row r="140" spans="1:15" x14ac:dyDescent="0.25">
      <c r="A140" s="2" t="s">
        <v>44</v>
      </c>
      <c r="B140" s="3" t="s">
        <v>25</v>
      </c>
      <c r="C140" s="4">
        <v>180369.75</v>
      </c>
      <c r="D140" s="4">
        <v>162246.17000000001</v>
      </c>
      <c r="E140" s="4">
        <v>127987.28</v>
      </c>
      <c r="F140" s="4">
        <v>76904.72</v>
      </c>
      <c r="G140" s="4">
        <v>46307.12</v>
      </c>
      <c r="H140" s="4">
        <v>39823.040000000001</v>
      </c>
      <c r="I140" s="4">
        <v>30754.98</v>
      </c>
      <c r="J140" s="4">
        <v>29487.01</v>
      </c>
      <c r="K140" s="4">
        <v>17335.89</v>
      </c>
      <c r="L140" s="4">
        <v>15555.52</v>
      </c>
      <c r="M140" s="4">
        <v>13058.3</v>
      </c>
      <c r="N140" s="5">
        <v>10644.48</v>
      </c>
      <c r="O140" s="10">
        <f t="shared" si="2"/>
        <v>750474.26</v>
      </c>
    </row>
    <row r="141" spans="1:15" x14ac:dyDescent="0.25">
      <c r="A141" s="6" t="s">
        <v>44</v>
      </c>
      <c r="B141" s="7" t="s">
        <v>27</v>
      </c>
      <c r="C141" s="8">
        <v>50614.65</v>
      </c>
      <c r="D141" s="8">
        <v>49790.68</v>
      </c>
      <c r="E141" s="8">
        <v>49600.959999999999</v>
      </c>
      <c r="F141" s="8">
        <v>52811.040000000001</v>
      </c>
      <c r="G141" s="8">
        <v>49551.51</v>
      </c>
      <c r="H141" s="8">
        <v>49820.9</v>
      </c>
      <c r="I141" s="8">
        <v>23140.18</v>
      </c>
      <c r="J141" s="8">
        <v>52372.639999999999</v>
      </c>
      <c r="K141" s="8">
        <v>55940.12</v>
      </c>
      <c r="L141" s="8">
        <v>70597.759999999995</v>
      </c>
      <c r="M141" s="8">
        <v>98304.74</v>
      </c>
      <c r="N141" s="9">
        <v>79536.2</v>
      </c>
      <c r="O141" s="11">
        <f t="shared" si="2"/>
        <v>682081.38</v>
      </c>
    </row>
    <row r="142" spans="1:15" x14ac:dyDescent="0.25">
      <c r="A142" s="2" t="s">
        <v>44</v>
      </c>
      <c r="B142" s="3" t="s">
        <v>28</v>
      </c>
      <c r="C142" s="4">
        <v>656716.43999999994</v>
      </c>
      <c r="D142" s="4">
        <v>648984.67000000004</v>
      </c>
      <c r="E142" s="4">
        <v>511948.91</v>
      </c>
      <c r="F142" s="4">
        <v>307618.82</v>
      </c>
      <c r="G142" s="4">
        <v>181413.48</v>
      </c>
      <c r="H142" s="4">
        <v>159292.04</v>
      </c>
      <c r="I142" s="4">
        <v>109156.38</v>
      </c>
      <c r="J142" s="4">
        <v>102188.33</v>
      </c>
      <c r="K142" s="4">
        <v>69343.539999999994</v>
      </c>
      <c r="L142" s="4">
        <v>53277.24</v>
      </c>
      <c r="M142" s="4">
        <v>52232.95</v>
      </c>
      <c r="N142" s="5">
        <v>42577.73</v>
      </c>
      <c r="O142" s="10">
        <f t="shared" si="2"/>
        <v>2894750.53</v>
      </c>
    </row>
    <row r="143" spans="1:15" x14ac:dyDescent="0.25">
      <c r="A143" s="6" t="s">
        <v>44</v>
      </c>
      <c r="B143" s="7" t="s">
        <v>29</v>
      </c>
      <c r="C143" s="8">
        <v>0</v>
      </c>
      <c r="D143" s="8">
        <v>0</v>
      </c>
      <c r="E143" s="8">
        <v>0</v>
      </c>
      <c r="F143" s="8">
        <v>493.26</v>
      </c>
      <c r="G143" s="8">
        <v>0</v>
      </c>
      <c r="H143" s="8">
        <v>0</v>
      </c>
      <c r="I143" s="8">
        <v>250.57</v>
      </c>
      <c r="J143" s="8">
        <v>0</v>
      </c>
      <c r="K143" s="8">
        <v>0</v>
      </c>
      <c r="L143" s="8">
        <v>0</v>
      </c>
      <c r="M143" s="8">
        <v>0</v>
      </c>
      <c r="N143" s="9">
        <v>262.14999999999998</v>
      </c>
      <c r="O143" s="11">
        <f t="shared" si="2"/>
        <v>1005.98</v>
      </c>
    </row>
    <row r="144" spans="1:15" x14ac:dyDescent="0.25">
      <c r="A144" s="2" t="s">
        <v>44</v>
      </c>
      <c r="B144" s="3" t="s">
        <v>30</v>
      </c>
      <c r="C144" s="4">
        <v>511.26</v>
      </c>
      <c r="D144" s="4">
        <v>502.94</v>
      </c>
      <c r="E144" s="4">
        <v>501.02</v>
      </c>
      <c r="F144" s="4">
        <v>582.27</v>
      </c>
      <c r="G144" s="4">
        <v>500.52</v>
      </c>
      <c r="H144" s="4">
        <v>503.24</v>
      </c>
      <c r="I144" s="4">
        <v>565.33000000000004</v>
      </c>
      <c r="J144" s="4">
        <v>529.01</v>
      </c>
      <c r="K144" s="4">
        <v>565.04999999999995</v>
      </c>
      <c r="L144" s="4">
        <v>713.11</v>
      </c>
      <c r="M144" s="4">
        <v>582.29</v>
      </c>
      <c r="N144" s="5">
        <v>803.4</v>
      </c>
      <c r="O144" s="10">
        <f t="shared" si="2"/>
        <v>6859.44</v>
      </c>
    </row>
    <row r="145" spans="1:15" x14ac:dyDescent="0.25">
      <c r="A145" s="6" t="s">
        <v>44</v>
      </c>
      <c r="B145" s="7" t="s">
        <v>31</v>
      </c>
      <c r="C145" s="8">
        <v>1334.42</v>
      </c>
      <c r="D145" s="8">
        <v>1753.94</v>
      </c>
      <c r="E145" s="8">
        <v>1738.65</v>
      </c>
      <c r="F145" s="8">
        <v>1471.01</v>
      </c>
      <c r="G145" s="8">
        <v>1419.53</v>
      </c>
      <c r="H145" s="8">
        <v>1408.09</v>
      </c>
      <c r="I145" s="8">
        <v>1530.44</v>
      </c>
      <c r="J145" s="8">
        <v>4214.1899999999996</v>
      </c>
      <c r="K145" s="8">
        <v>1533.48</v>
      </c>
      <c r="L145" s="8">
        <v>1447.28</v>
      </c>
      <c r="M145" s="8">
        <v>1620.49</v>
      </c>
      <c r="N145" s="9">
        <v>3583.2</v>
      </c>
      <c r="O145" s="11">
        <f t="shared" si="2"/>
        <v>23054.720000000001</v>
      </c>
    </row>
    <row r="146" spans="1:15" x14ac:dyDescent="0.25">
      <c r="A146" s="2" t="s">
        <v>44</v>
      </c>
      <c r="B146" s="3" t="s">
        <v>32</v>
      </c>
      <c r="C146" s="4">
        <v>132107.91</v>
      </c>
      <c r="D146" s="4">
        <v>173640.8</v>
      </c>
      <c r="E146" s="4">
        <v>171187.97</v>
      </c>
      <c r="F146" s="4">
        <v>145630.23000000001</v>
      </c>
      <c r="G146" s="4">
        <v>140533.72</v>
      </c>
      <c r="H146" s="4">
        <v>139401.06</v>
      </c>
      <c r="I146" s="4">
        <v>151513.59</v>
      </c>
      <c r="J146" s="4">
        <v>142667.76</v>
      </c>
      <c r="K146" s="4">
        <v>151814.79999999999</v>
      </c>
      <c r="L146" s="4">
        <v>143280.56</v>
      </c>
      <c r="M146" s="4">
        <v>160830.82999999999</v>
      </c>
      <c r="N146" s="5">
        <v>177368.45</v>
      </c>
      <c r="O146" s="10">
        <f t="shared" si="2"/>
        <v>1829977.68</v>
      </c>
    </row>
    <row r="147" spans="1:15" ht="15" customHeight="1" x14ac:dyDescent="0.25">
      <c r="A147" s="6" t="s">
        <v>45</v>
      </c>
      <c r="B147" s="7" t="s">
        <v>22</v>
      </c>
      <c r="C147" s="8">
        <v>0</v>
      </c>
      <c r="D147" s="8">
        <v>0</v>
      </c>
      <c r="E147" s="8">
        <v>0</v>
      </c>
      <c r="F147" s="8">
        <v>23200.37</v>
      </c>
      <c r="G147" s="8">
        <v>0</v>
      </c>
      <c r="H147" s="8">
        <v>0</v>
      </c>
      <c r="I147" s="8">
        <v>11785.63</v>
      </c>
      <c r="J147" s="8">
        <v>0</v>
      </c>
      <c r="K147" s="8">
        <v>0</v>
      </c>
      <c r="L147" s="8">
        <v>0</v>
      </c>
      <c r="M147" s="8">
        <v>0</v>
      </c>
      <c r="N147" s="9">
        <v>12330.09</v>
      </c>
      <c r="O147" s="11">
        <f t="shared" si="2"/>
        <v>47316.09</v>
      </c>
    </row>
    <row r="148" spans="1:15" x14ac:dyDescent="0.25">
      <c r="A148" s="2" t="s">
        <v>45</v>
      </c>
      <c r="B148" s="3" t="s">
        <v>23</v>
      </c>
      <c r="C148" s="4">
        <v>335541.71999999997</v>
      </c>
      <c r="D148" s="4">
        <v>296027.48</v>
      </c>
      <c r="E148" s="4">
        <v>304435.48</v>
      </c>
      <c r="F148" s="4">
        <v>320560.64000000001</v>
      </c>
      <c r="G148" s="4">
        <v>301089.78999999998</v>
      </c>
      <c r="H148" s="4">
        <v>299860</v>
      </c>
      <c r="I148" s="4">
        <v>294667.62</v>
      </c>
      <c r="J148" s="4">
        <v>306260.36</v>
      </c>
      <c r="K148" s="4">
        <v>320805.32</v>
      </c>
      <c r="L148" s="4">
        <v>311830.12</v>
      </c>
      <c r="M148" s="4">
        <v>321104.62</v>
      </c>
      <c r="N148" s="5">
        <v>324930.01</v>
      </c>
      <c r="O148" s="10">
        <f t="shared" si="2"/>
        <v>3737113.16</v>
      </c>
    </row>
    <row r="149" spans="1:15" x14ac:dyDescent="0.25">
      <c r="A149" s="6" t="s">
        <v>45</v>
      </c>
      <c r="B149" s="7" t="s">
        <v>26</v>
      </c>
      <c r="C149" s="8">
        <v>1261732.8400000001</v>
      </c>
      <c r="D149" s="8">
        <v>1184128.7</v>
      </c>
      <c r="E149" s="8">
        <v>1217768.8</v>
      </c>
      <c r="F149" s="8">
        <v>1282270.97</v>
      </c>
      <c r="G149" s="8">
        <v>1189512.01</v>
      </c>
      <c r="H149" s="8">
        <v>1199118.17</v>
      </c>
      <c r="I149" s="8">
        <v>1017946.7</v>
      </c>
      <c r="J149" s="8">
        <v>1114653.18</v>
      </c>
      <c r="K149" s="8">
        <v>1283241.07</v>
      </c>
      <c r="L149" s="8">
        <v>1221377.68</v>
      </c>
      <c r="M149" s="8">
        <v>1284444.95</v>
      </c>
      <c r="N149" s="9">
        <v>1299758.32</v>
      </c>
      <c r="O149" s="11">
        <f t="shared" si="2"/>
        <v>14555953.390000001</v>
      </c>
    </row>
    <row r="150" spans="1:15" x14ac:dyDescent="0.25">
      <c r="A150" s="2" t="s">
        <v>45</v>
      </c>
      <c r="B150" s="3" t="s">
        <v>24</v>
      </c>
      <c r="C150" s="4">
        <v>6072.53</v>
      </c>
      <c r="D150" s="4">
        <v>5973.67</v>
      </c>
      <c r="E150" s="4">
        <v>5950.91</v>
      </c>
      <c r="F150" s="4">
        <v>6336.04</v>
      </c>
      <c r="G150" s="4">
        <v>5944.97</v>
      </c>
      <c r="H150" s="4">
        <v>5977.3</v>
      </c>
      <c r="I150" s="4">
        <v>6714.76</v>
      </c>
      <c r="J150" s="4">
        <v>6283.44</v>
      </c>
      <c r="K150" s="4">
        <v>6711.46</v>
      </c>
      <c r="L150" s="4">
        <v>8470.02</v>
      </c>
      <c r="M150" s="4">
        <v>6916.25</v>
      </c>
      <c r="N150" s="5">
        <v>9542.41</v>
      </c>
      <c r="O150" s="10">
        <f t="shared" si="2"/>
        <v>80893.759999999995</v>
      </c>
    </row>
    <row r="151" spans="1:15" x14ac:dyDescent="0.25">
      <c r="A151" s="6" t="s">
        <v>45</v>
      </c>
      <c r="B151" s="7" t="s">
        <v>25</v>
      </c>
      <c r="C151" s="8">
        <v>43729.47</v>
      </c>
      <c r="D151" s="8">
        <v>39546.6</v>
      </c>
      <c r="E151" s="8">
        <v>25093.919999999998</v>
      </c>
      <c r="F151" s="8">
        <v>15019.22</v>
      </c>
      <c r="G151" s="8">
        <v>7002.71</v>
      </c>
      <c r="H151" s="8">
        <v>5381.05</v>
      </c>
      <c r="I151" s="8">
        <v>3335.1</v>
      </c>
      <c r="J151" s="8">
        <v>5498.59</v>
      </c>
      <c r="K151" s="8">
        <v>3135.66</v>
      </c>
      <c r="L151" s="8">
        <v>4493.87</v>
      </c>
      <c r="M151" s="8">
        <v>2942.13</v>
      </c>
      <c r="N151" s="9">
        <v>2342.77</v>
      </c>
      <c r="O151" s="11">
        <f t="shared" si="2"/>
        <v>157521.09</v>
      </c>
    </row>
    <row r="152" spans="1:15" x14ac:dyDescent="0.25">
      <c r="A152" s="2" t="s">
        <v>45</v>
      </c>
      <c r="B152" s="3" t="s">
        <v>27</v>
      </c>
      <c r="C152" s="4">
        <v>24047.200000000001</v>
      </c>
      <c r="D152" s="4">
        <v>23655.74</v>
      </c>
      <c r="E152" s="4">
        <v>23565.61</v>
      </c>
      <c r="F152" s="4">
        <v>25090.73</v>
      </c>
      <c r="G152" s="4">
        <v>23542.11</v>
      </c>
      <c r="H152" s="4">
        <v>23670.1</v>
      </c>
      <c r="I152" s="4">
        <v>10993.98</v>
      </c>
      <c r="J152" s="4">
        <v>24882.45</v>
      </c>
      <c r="K152" s="4">
        <v>26577.360000000001</v>
      </c>
      <c r="L152" s="4">
        <v>33541.26</v>
      </c>
      <c r="M152" s="4">
        <v>46704.95</v>
      </c>
      <c r="N152" s="5">
        <v>37787.94</v>
      </c>
      <c r="O152" s="10">
        <f t="shared" si="2"/>
        <v>324059.43</v>
      </c>
    </row>
    <row r="153" spans="1:15" x14ac:dyDescent="0.25">
      <c r="A153" s="6" t="s">
        <v>45</v>
      </c>
      <c r="B153" s="7" t="s">
        <v>28</v>
      </c>
      <c r="C153" s="8">
        <v>158721.19</v>
      </c>
      <c r="D153" s="8">
        <v>158186.13</v>
      </c>
      <c r="E153" s="8">
        <v>100375.61</v>
      </c>
      <c r="F153" s="8">
        <v>60076.88</v>
      </c>
      <c r="G153" s="8">
        <v>26165.07</v>
      </c>
      <c r="H153" s="8">
        <v>21524.09</v>
      </c>
      <c r="I153" s="8">
        <v>12215.18</v>
      </c>
      <c r="J153" s="8">
        <v>18039.66</v>
      </c>
      <c r="K153" s="8">
        <v>12542.64</v>
      </c>
      <c r="L153" s="8">
        <v>13793.25</v>
      </c>
      <c r="M153" s="8">
        <v>11768.52</v>
      </c>
      <c r="N153" s="9">
        <v>9370.9699999999993</v>
      </c>
      <c r="O153" s="11">
        <f t="shared" si="2"/>
        <v>602779.18999999994</v>
      </c>
    </row>
    <row r="154" spans="1:15" x14ac:dyDescent="0.25">
      <c r="A154" s="2" t="s">
        <v>45</v>
      </c>
      <c r="B154" s="3" t="s">
        <v>29</v>
      </c>
      <c r="C154" s="4">
        <v>0</v>
      </c>
      <c r="D154" s="4">
        <v>0</v>
      </c>
      <c r="E154" s="4">
        <v>0</v>
      </c>
      <c r="F154" s="4">
        <v>234.35</v>
      </c>
      <c r="G154" s="4">
        <v>0</v>
      </c>
      <c r="H154" s="4">
        <v>0</v>
      </c>
      <c r="I154" s="4">
        <v>119.05</v>
      </c>
      <c r="J154" s="4">
        <v>0</v>
      </c>
      <c r="K154" s="4">
        <v>0</v>
      </c>
      <c r="L154" s="4">
        <v>0</v>
      </c>
      <c r="M154" s="4">
        <v>0</v>
      </c>
      <c r="N154" s="5">
        <v>124.54</v>
      </c>
      <c r="O154" s="10">
        <f t="shared" si="2"/>
        <v>477.94</v>
      </c>
    </row>
    <row r="155" spans="1:15" x14ac:dyDescent="0.25">
      <c r="A155" s="6" t="s">
        <v>45</v>
      </c>
      <c r="B155" s="7" t="s">
        <v>30</v>
      </c>
      <c r="C155" s="8">
        <v>242.9</v>
      </c>
      <c r="D155" s="8">
        <v>238.94</v>
      </c>
      <c r="E155" s="8">
        <v>238.03</v>
      </c>
      <c r="F155" s="8">
        <v>276.63</v>
      </c>
      <c r="G155" s="8">
        <v>237.8</v>
      </c>
      <c r="H155" s="8">
        <v>239.09</v>
      </c>
      <c r="I155" s="8">
        <v>268.58999999999997</v>
      </c>
      <c r="J155" s="8">
        <v>251.35</v>
      </c>
      <c r="K155" s="8">
        <v>268.45999999999998</v>
      </c>
      <c r="L155" s="8">
        <v>338.8</v>
      </c>
      <c r="M155" s="8">
        <v>276.66000000000003</v>
      </c>
      <c r="N155" s="9">
        <v>381.7</v>
      </c>
      <c r="O155" s="11">
        <f t="shared" si="2"/>
        <v>3258.95</v>
      </c>
    </row>
    <row r="156" spans="1:15" x14ac:dyDescent="0.25">
      <c r="A156" s="2" t="s">
        <v>45</v>
      </c>
      <c r="B156" s="3" t="s">
        <v>31</v>
      </c>
      <c r="C156" s="4">
        <v>633.99</v>
      </c>
      <c r="D156" s="4">
        <v>833.31</v>
      </c>
      <c r="E156" s="4">
        <v>826.03</v>
      </c>
      <c r="F156" s="4">
        <v>698.88</v>
      </c>
      <c r="G156" s="4">
        <v>674.43</v>
      </c>
      <c r="H156" s="4">
        <v>668.99</v>
      </c>
      <c r="I156" s="4">
        <v>727.12</v>
      </c>
      <c r="J156" s="4">
        <v>2002.17</v>
      </c>
      <c r="K156" s="4">
        <v>728.57</v>
      </c>
      <c r="L156" s="4">
        <v>687.61</v>
      </c>
      <c r="M156" s="4">
        <v>769.89</v>
      </c>
      <c r="N156" s="5">
        <v>1702.4</v>
      </c>
      <c r="O156" s="10">
        <f t="shared" si="2"/>
        <v>10953.39</v>
      </c>
    </row>
    <row r="157" spans="1:15" x14ac:dyDescent="0.25">
      <c r="A157" s="6" t="s">
        <v>45</v>
      </c>
      <c r="B157" s="7" t="s">
        <v>32</v>
      </c>
      <c r="C157" s="8">
        <v>62764.959999999999</v>
      </c>
      <c r="D157" s="8">
        <v>82497.39</v>
      </c>
      <c r="E157" s="8">
        <v>81332.039999999994</v>
      </c>
      <c r="F157" s="8">
        <v>69189.460000000006</v>
      </c>
      <c r="G157" s="8">
        <v>66768.100000000006</v>
      </c>
      <c r="H157" s="8">
        <v>66229.97</v>
      </c>
      <c r="I157" s="8">
        <v>71984.67</v>
      </c>
      <c r="J157" s="8">
        <v>67781.990000000005</v>
      </c>
      <c r="K157" s="8">
        <v>72127.78</v>
      </c>
      <c r="L157" s="8">
        <v>68073.13</v>
      </c>
      <c r="M157" s="8">
        <v>76411.320000000007</v>
      </c>
      <c r="N157" s="9">
        <v>84268.41</v>
      </c>
      <c r="O157" s="11">
        <f t="shared" si="2"/>
        <v>869429.22</v>
      </c>
    </row>
    <row r="158" spans="1:15" ht="15" customHeight="1" x14ac:dyDescent="0.25">
      <c r="A158" s="2" t="s">
        <v>46</v>
      </c>
      <c r="B158" s="3" t="s">
        <v>22</v>
      </c>
      <c r="C158" s="4">
        <v>0</v>
      </c>
      <c r="D158" s="4">
        <v>0</v>
      </c>
      <c r="E158" s="4">
        <v>0</v>
      </c>
      <c r="F158" s="4">
        <v>361277.41</v>
      </c>
      <c r="G158" s="4">
        <v>0</v>
      </c>
      <c r="H158" s="4">
        <v>0</v>
      </c>
      <c r="I158" s="4">
        <v>183063.26</v>
      </c>
      <c r="J158" s="4">
        <v>0</v>
      </c>
      <c r="K158" s="4">
        <v>0</v>
      </c>
      <c r="L158" s="4">
        <v>0</v>
      </c>
      <c r="M158" s="4">
        <v>0</v>
      </c>
      <c r="N158" s="5">
        <v>191520.24</v>
      </c>
      <c r="O158" s="10">
        <f t="shared" si="2"/>
        <v>735860.91</v>
      </c>
    </row>
    <row r="159" spans="1:15" x14ac:dyDescent="0.25">
      <c r="A159" s="6" t="s">
        <v>46</v>
      </c>
      <c r="B159" s="7" t="s">
        <v>23</v>
      </c>
      <c r="C159" s="8">
        <v>5186544.42</v>
      </c>
      <c r="D159" s="8">
        <v>4609753.67</v>
      </c>
      <c r="E159" s="8">
        <v>4740686.0999999996</v>
      </c>
      <c r="F159" s="8">
        <v>4991789.83</v>
      </c>
      <c r="G159" s="8">
        <v>4689272.54</v>
      </c>
      <c r="H159" s="8">
        <v>4670727.46</v>
      </c>
      <c r="I159" s="8">
        <v>4576999.4000000004</v>
      </c>
      <c r="J159" s="8">
        <v>4757064.74</v>
      </c>
      <c r="K159" s="8">
        <v>4982989.58</v>
      </c>
      <c r="L159" s="8">
        <v>4842597.3499999996</v>
      </c>
      <c r="M159" s="8">
        <v>4808156.2300000004</v>
      </c>
      <c r="N159" s="9">
        <v>4865435.2</v>
      </c>
      <c r="O159" s="11">
        <f t="shared" si="2"/>
        <v>57722016.520000003</v>
      </c>
    </row>
    <row r="160" spans="1:15" x14ac:dyDescent="0.25">
      <c r="A160" s="2" t="s">
        <v>46</v>
      </c>
      <c r="B160" s="3" t="s">
        <v>26</v>
      </c>
      <c r="C160" s="4">
        <v>19493657.25</v>
      </c>
      <c r="D160" s="4">
        <v>18439314.620000001</v>
      </c>
      <c r="E160" s="4">
        <v>18963156.949999999</v>
      </c>
      <c r="F160" s="4">
        <v>19967592.890000001</v>
      </c>
      <c r="G160" s="4">
        <v>18657127.66</v>
      </c>
      <c r="H160" s="4">
        <v>18677901.620000001</v>
      </c>
      <c r="I160" s="4">
        <v>15811512.08</v>
      </c>
      <c r="J160" s="4">
        <v>17313630.460000001</v>
      </c>
      <c r="K160" s="4">
        <v>19932264.84</v>
      </c>
      <c r="L160" s="4">
        <v>18967434.969999999</v>
      </c>
      <c r="M160" s="4">
        <v>19233018.600000001</v>
      </c>
      <c r="N160" s="5">
        <v>19462323.23</v>
      </c>
      <c r="O160" s="10">
        <f t="shared" si="2"/>
        <v>224918935.16999999</v>
      </c>
    </row>
    <row r="161" spans="1:15" x14ac:dyDescent="0.25">
      <c r="A161" s="6" t="s">
        <v>46</v>
      </c>
      <c r="B161" s="7" t="s">
        <v>24</v>
      </c>
      <c r="C161" s="8">
        <v>94561.71</v>
      </c>
      <c r="D161" s="8">
        <v>93022.33</v>
      </c>
      <c r="E161" s="8">
        <v>92667.88</v>
      </c>
      <c r="F161" s="8">
        <v>98665.16</v>
      </c>
      <c r="G161" s="8">
        <v>92575.49</v>
      </c>
      <c r="H161" s="8">
        <v>93604.99</v>
      </c>
      <c r="I161" s="8">
        <v>104298.66</v>
      </c>
      <c r="J161" s="8">
        <v>97599.16</v>
      </c>
      <c r="K161" s="8">
        <v>104247.36</v>
      </c>
      <c r="L161" s="8">
        <v>131562.62</v>
      </c>
      <c r="M161" s="8">
        <v>103562.47</v>
      </c>
      <c r="N161" s="9">
        <v>142886.13</v>
      </c>
      <c r="O161" s="11">
        <f t="shared" si="2"/>
        <v>1249253.96</v>
      </c>
    </row>
    <row r="162" spans="1:15" x14ac:dyDescent="0.25">
      <c r="A162" s="2" t="s">
        <v>46</v>
      </c>
      <c r="B162" s="3" t="s">
        <v>25</v>
      </c>
      <c r="C162" s="4">
        <v>1621433.01</v>
      </c>
      <c r="D162" s="4">
        <v>1457543.97</v>
      </c>
      <c r="E162" s="4">
        <v>1146717.05</v>
      </c>
      <c r="F162" s="4">
        <v>703979.99</v>
      </c>
      <c r="G162" s="4">
        <v>409113.86</v>
      </c>
      <c r="H162" s="4">
        <v>363831.82</v>
      </c>
      <c r="I162" s="4">
        <v>305068.93</v>
      </c>
      <c r="J162" s="4">
        <v>343107.54</v>
      </c>
      <c r="K162" s="4">
        <v>283019.98</v>
      </c>
      <c r="L162" s="4">
        <v>238294.13</v>
      </c>
      <c r="M162" s="4">
        <v>164751.04000000001</v>
      </c>
      <c r="N162" s="5">
        <v>203978.59</v>
      </c>
      <c r="O162" s="10">
        <f t="shared" si="2"/>
        <v>7240839.9100000001</v>
      </c>
    </row>
    <row r="163" spans="1:15" x14ac:dyDescent="0.25">
      <c r="A163" s="6" t="s">
        <v>46</v>
      </c>
      <c r="B163" s="7" t="s">
        <v>27</v>
      </c>
      <c r="C163" s="8">
        <v>374464.37</v>
      </c>
      <c r="D163" s="8">
        <v>368368.43</v>
      </c>
      <c r="E163" s="8">
        <v>366964.78</v>
      </c>
      <c r="F163" s="8">
        <v>390714.05</v>
      </c>
      <c r="G163" s="8">
        <v>366598.97</v>
      </c>
      <c r="H163" s="8">
        <v>370675.75</v>
      </c>
      <c r="I163" s="8">
        <v>170766.75</v>
      </c>
      <c r="J163" s="8">
        <v>386492.69</v>
      </c>
      <c r="K163" s="8">
        <v>412819.54</v>
      </c>
      <c r="L163" s="8">
        <v>520988</v>
      </c>
      <c r="M163" s="8">
        <v>699350.61</v>
      </c>
      <c r="N163" s="9">
        <v>565829.06999999995</v>
      </c>
      <c r="O163" s="11">
        <f t="shared" si="2"/>
        <v>4994033.01</v>
      </c>
    </row>
    <row r="164" spans="1:15" x14ac:dyDescent="0.25">
      <c r="A164" s="2" t="s">
        <v>46</v>
      </c>
      <c r="B164" s="3" t="s">
        <v>28</v>
      </c>
      <c r="C164" s="4">
        <v>5829252.4199999999</v>
      </c>
      <c r="D164" s="4">
        <v>5830175.7599999998</v>
      </c>
      <c r="E164" s="4">
        <v>4586868.1500000004</v>
      </c>
      <c r="F164" s="4">
        <v>2815919.81</v>
      </c>
      <c r="G164" s="4">
        <v>1575863.57</v>
      </c>
      <c r="H164" s="4">
        <v>1455327.08</v>
      </c>
      <c r="I164" s="4">
        <v>1049897.24</v>
      </c>
      <c r="J164" s="4">
        <v>1144532.44</v>
      </c>
      <c r="K164" s="4">
        <v>1132080.03</v>
      </c>
      <c r="L164" s="4">
        <v>837426.36</v>
      </c>
      <c r="M164" s="4">
        <v>659003.92000000004</v>
      </c>
      <c r="N164" s="5">
        <v>815914.22</v>
      </c>
      <c r="O164" s="10">
        <f t="shared" si="2"/>
        <v>27732261</v>
      </c>
    </row>
    <row r="165" spans="1:15" x14ac:dyDescent="0.25">
      <c r="A165" s="6" t="s">
        <v>46</v>
      </c>
      <c r="B165" s="7" t="s">
        <v>29</v>
      </c>
      <c r="C165" s="8">
        <v>0</v>
      </c>
      <c r="D165" s="8">
        <v>0</v>
      </c>
      <c r="E165" s="8">
        <v>0</v>
      </c>
      <c r="F165" s="8">
        <v>3649.27</v>
      </c>
      <c r="G165" s="8">
        <v>0</v>
      </c>
      <c r="H165" s="8">
        <v>0</v>
      </c>
      <c r="I165" s="8">
        <v>1849.12</v>
      </c>
      <c r="J165" s="8">
        <v>0</v>
      </c>
      <c r="K165" s="8">
        <v>0</v>
      </c>
      <c r="L165" s="8">
        <v>0</v>
      </c>
      <c r="M165" s="8">
        <v>0</v>
      </c>
      <c r="N165" s="9">
        <v>1934.55</v>
      </c>
      <c r="O165" s="11">
        <f t="shared" si="2"/>
        <v>7432.94</v>
      </c>
    </row>
    <row r="166" spans="1:15" x14ac:dyDescent="0.25">
      <c r="A166" s="2" t="s">
        <v>46</v>
      </c>
      <c r="B166" s="3" t="s">
        <v>30</v>
      </c>
      <c r="C166" s="4">
        <v>3782.47</v>
      </c>
      <c r="D166" s="4">
        <v>3720.9</v>
      </c>
      <c r="E166" s="4">
        <v>3706.71</v>
      </c>
      <c r="F166" s="4">
        <v>4307.7700000000004</v>
      </c>
      <c r="G166" s="4">
        <v>3703.02</v>
      </c>
      <c r="H166" s="4">
        <v>3744.19</v>
      </c>
      <c r="I166" s="4">
        <v>4171.9399999999996</v>
      </c>
      <c r="J166" s="4">
        <v>3903.96</v>
      </c>
      <c r="K166" s="4">
        <v>4169.8900000000003</v>
      </c>
      <c r="L166" s="4">
        <v>5262.51</v>
      </c>
      <c r="M166" s="4">
        <v>4142.5</v>
      </c>
      <c r="N166" s="5">
        <v>5715.44</v>
      </c>
      <c r="O166" s="10">
        <f t="shared" si="2"/>
        <v>50331.3</v>
      </c>
    </row>
    <row r="167" spans="1:15" x14ac:dyDescent="0.25">
      <c r="A167" s="6" t="s">
        <v>46</v>
      </c>
      <c r="B167" s="7" t="s">
        <v>31</v>
      </c>
      <c r="C167" s="8">
        <v>9872.52</v>
      </c>
      <c r="D167" s="8">
        <v>12976.3</v>
      </c>
      <c r="E167" s="8">
        <v>12863.06</v>
      </c>
      <c r="F167" s="8">
        <v>10883.05</v>
      </c>
      <c r="G167" s="8">
        <v>10502.18</v>
      </c>
      <c r="H167" s="8">
        <v>10417.540000000001</v>
      </c>
      <c r="I167" s="8">
        <v>11294.14</v>
      </c>
      <c r="J167" s="8">
        <v>31124.27</v>
      </c>
      <c r="K167" s="8">
        <v>11316.6</v>
      </c>
      <c r="L167" s="8">
        <v>10680.43</v>
      </c>
      <c r="M167" s="8">
        <v>11528.3</v>
      </c>
      <c r="N167" s="9">
        <v>25491.279999999999</v>
      </c>
      <c r="O167" s="11">
        <f t="shared" si="2"/>
        <v>168949.67</v>
      </c>
    </row>
    <row r="168" spans="1:15" x14ac:dyDescent="0.25">
      <c r="A168" s="2" t="s">
        <v>46</v>
      </c>
      <c r="B168" s="3" t="s">
        <v>32</v>
      </c>
      <c r="C168" s="4">
        <v>977379.28</v>
      </c>
      <c r="D168" s="4">
        <v>1284653.69</v>
      </c>
      <c r="E168" s="4">
        <v>1266506.83</v>
      </c>
      <c r="F168" s="4">
        <v>1077421.97</v>
      </c>
      <c r="G168" s="4">
        <v>1039716.29</v>
      </c>
      <c r="H168" s="4">
        <v>1031336.48</v>
      </c>
      <c r="I168" s="4">
        <v>1118119.98</v>
      </c>
      <c r="J168" s="4">
        <v>1052840.78</v>
      </c>
      <c r="K168" s="4">
        <v>1120342.82</v>
      </c>
      <c r="L168" s="4">
        <v>1057363.01</v>
      </c>
      <c r="M168" s="4">
        <v>1144167.82</v>
      </c>
      <c r="N168" s="5">
        <v>1261818.31</v>
      </c>
      <c r="O168" s="10">
        <f t="shared" si="2"/>
        <v>13431667.26</v>
      </c>
    </row>
    <row r="169" spans="1:15" ht="15" customHeight="1" x14ac:dyDescent="0.25">
      <c r="A169" s="6" t="s">
        <v>47</v>
      </c>
      <c r="B169" s="7" t="s">
        <v>22</v>
      </c>
      <c r="C169" s="8">
        <v>0</v>
      </c>
      <c r="D169" s="8">
        <v>0</v>
      </c>
      <c r="E169" s="8">
        <v>0</v>
      </c>
      <c r="F169" s="8">
        <v>42854.83</v>
      </c>
      <c r="G169" s="8">
        <v>0</v>
      </c>
      <c r="H169" s="8">
        <v>0</v>
      </c>
      <c r="I169" s="8">
        <v>21769.96</v>
      </c>
      <c r="J169" s="8">
        <v>0</v>
      </c>
      <c r="K169" s="8">
        <v>0</v>
      </c>
      <c r="L169" s="8">
        <v>0</v>
      </c>
      <c r="M169" s="8">
        <v>0</v>
      </c>
      <c r="N169" s="9">
        <v>22775.67</v>
      </c>
      <c r="O169" s="11">
        <f t="shared" ref="O169:O220" si="3">ROUND(SUM(C169:N169),2)</f>
        <v>87400.46</v>
      </c>
    </row>
    <row r="170" spans="1:15" x14ac:dyDescent="0.25">
      <c r="A170" s="2" t="s">
        <v>47</v>
      </c>
      <c r="B170" s="3" t="s">
        <v>23</v>
      </c>
      <c r="C170" s="4">
        <v>621791.96</v>
      </c>
      <c r="D170" s="4">
        <v>546810.29</v>
      </c>
      <c r="E170" s="4">
        <v>562341.56000000006</v>
      </c>
      <c r="F170" s="4">
        <v>592127.56999999995</v>
      </c>
      <c r="G170" s="4">
        <v>556125.81999999995</v>
      </c>
      <c r="H170" s="4">
        <v>553889.66</v>
      </c>
      <c r="I170" s="4">
        <v>544298.78</v>
      </c>
      <c r="J170" s="4">
        <v>565712.14</v>
      </c>
      <c r="K170" s="4">
        <v>592579.36</v>
      </c>
      <c r="L170" s="4">
        <v>575999.96</v>
      </c>
      <c r="M170" s="4">
        <v>593132.14</v>
      </c>
      <c r="N170" s="5">
        <v>600197.96</v>
      </c>
      <c r="O170" s="10">
        <f t="shared" si="3"/>
        <v>6905007.2000000002</v>
      </c>
    </row>
    <row r="171" spans="1:15" x14ac:dyDescent="0.25">
      <c r="A171" s="6" t="s">
        <v>47</v>
      </c>
      <c r="B171" s="7" t="s">
        <v>26</v>
      </c>
      <c r="C171" s="8">
        <v>2338593.61</v>
      </c>
      <c r="D171" s="8">
        <v>2187276.98</v>
      </c>
      <c r="E171" s="8">
        <v>2249415.36</v>
      </c>
      <c r="F171" s="8">
        <v>2368562.0699999998</v>
      </c>
      <c r="G171" s="8">
        <v>2197150.11</v>
      </c>
      <c r="H171" s="8">
        <v>2214964.9300000002</v>
      </c>
      <c r="I171" s="8">
        <v>1880312.01</v>
      </c>
      <c r="J171" s="8">
        <v>2058944.47</v>
      </c>
      <c r="K171" s="8">
        <v>2370353.7400000002</v>
      </c>
      <c r="L171" s="8">
        <v>2256081.66</v>
      </c>
      <c r="M171" s="8">
        <v>2372576.9300000002</v>
      </c>
      <c r="N171" s="9">
        <v>2400864.08</v>
      </c>
      <c r="O171" s="11">
        <f t="shared" si="3"/>
        <v>26895095.949999999</v>
      </c>
    </row>
    <row r="172" spans="1:15" x14ac:dyDescent="0.25">
      <c r="A172" s="2" t="s">
        <v>47</v>
      </c>
      <c r="B172" s="3" t="s">
        <v>24</v>
      </c>
      <c r="C172" s="4">
        <v>11216.93</v>
      </c>
      <c r="D172" s="4">
        <v>11034.34</v>
      </c>
      <c r="E172" s="4">
        <v>10992.29</v>
      </c>
      <c r="F172" s="4">
        <v>11703.69</v>
      </c>
      <c r="G172" s="4">
        <v>10981.33</v>
      </c>
      <c r="H172" s="4">
        <v>11041.03</v>
      </c>
      <c r="I172" s="4">
        <v>12403.25</v>
      </c>
      <c r="J172" s="4">
        <v>11606.54</v>
      </c>
      <c r="K172" s="4">
        <v>12397.15</v>
      </c>
      <c r="L172" s="4">
        <v>15645.48</v>
      </c>
      <c r="M172" s="4">
        <v>12775.42</v>
      </c>
      <c r="N172" s="5">
        <v>17626.37</v>
      </c>
      <c r="O172" s="10">
        <f t="shared" si="3"/>
        <v>149423.82</v>
      </c>
    </row>
    <row r="173" spans="1:15" x14ac:dyDescent="0.25">
      <c r="A173" s="6" t="s">
        <v>47</v>
      </c>
      <c r="B173" s="7" t="s">
        <v>25</v>
      </c>
      <c r="C173" s="8">
        <v>70955.34</v>
      </c>
      <c r="D173" s="8">
        <v>65873.45</v>
      </c>
      <c r="E173" s="8">
        <v>45652.22</v>
      </c>
      <c r="F173" s="8">
        <v>24582.74</v>
      </c>
      <c r="G173" s="8">
        <v>13189.84</v>
      </c>
      <c r="H173" s="8">
        <v>9542.0400000000009</v>
      </c>
      <c r="I173" s="8">
        <v>8598.7000000000007</v>
      </c>
      <c r="J173" s="8">
        <v>8512.43</v>
      </c>
      <c r="K173" s="8">
        <v>4326.87</v>
      </c>
      <c r="L173" s="8">
        <v>4957.5600000000004</v>
      </c>
      <c r="M173" s="8">
        <v>2613.5500000000002</v>
      </c>
      <c r="N173" s="9">
        <v>2641.82</v>
      </c>
      <c r="O173" s="11">
        <f t="shared" si="3"/>
        <v>261446.56</v>
      </c>
    </row>
    <row r="174" spans="1:15" x14ac:dyDescent="0.25">
      <c r="A174" s="2" t="s">
        <v>47</v>
      </c>
      <c r="B174" s="3" t="s">
        <v>27</v>
      </c>
      <c r="C174" s="4">
        <v>44419.08</v>
      </c>
      <c r="D174" s="4">
        <v>43695.97</v>
      </c>
      <c r="E174" s="4">
        <v>43529.46</v>
      </c>
      <c r="F174" s="4">
        <v>46346.62</v>
      </c>
      <c r="G174" s="4">
        <v>43486.080000000002</v>
      </c>
      <c r="H174" s="4">
        <v>43722.5</v>
      </c>
      <c r="I174" s="4">
        <v>20307.66</v>
      </c>
      <c r="J174" s="4">
        <v>45961.88</v>
      </c>
      <c r="K174" s="4">
        <v>49092.68</v>
      </c>
      <c r="L174" s="4">
        <v>61956.12</v>
      </c>
      <c r="M174" s="4">
        <v>86271.59</v>
      </c>
      <c r="N174" s="5">
        <v>69800.44</v>
      </c>
      <c r="O174" s="10">
        <f t="shared" si="3"/>
        <v>598590.07999999996</v>
      </c>
    </row>
    <row r="175" spans="1:15" x14ac:dyDescent="0.25">
      <c r="A175" s="6" t="s">
        <v>47</v>
      </c>
      <c r="B175" s="7" t="s">
        <v>28</v>
      </c>
      <c r="C175" s="8">
        <v>256598.66</v>
      </c>
      <c r="D175" s="8">
        <v>263493.83</v>
      </c>
      <c r="E175" s="8">
        <v>182608.69</v>
      </c>
      <c r="F175" s="8">
        <v>98330.76</v>
      </c>
      <c r="G175" s="8">
        <v>50061.120000000003</v>
      </c>
      <c r="H175" s="8">
        <v>38167.97</v>
      </c>
      <c r="I175" s="8">
        <v>27425.439999999999</v>
      </c>
      <c r="J175" s="8">
        <v>28268.46</v>
      </c>
      <c r="K175" s="8">
        <v>17307.400000000001</v>
      </c>
      <c r="L175" s="8">
        <v>16457.900000000001</v>
      </c>
      <c r="M175" s="8">
        <v>10454.200000000001</v>
      </c>
      <c r="N175" s="9">
        <v>10567.11</v>
      </c>
      <c r="O175" s="11">
        <f t="shared" si="3"/>
        <v>999741.54</v>
      </c>
    </row>
    <row r="176" spans="1:15" x14ac:dyDescent="0.25">
      <c r="A176" s="2" t="s">
        <v>47</v>
      </c>
      <c r="B176" s="3" t="s">
        <v>29</v>
      </c>
      <c r="C176" s="4">
        <v>0</v>
      </c>
      <c r="D176" s="4">
        <v>0</v>
      </c>
      <c r="E176" s="4">
        <v>0</v>
      </c>
      <c r="F176" s="4">
        <v>432.88</v>
      </c>
      <c r="G176" s="4">
        <v>0</v>
      </c>
      <c r="H176" s="4">
        <v>0</v>
      </c>
      <c r="I176" s="4">
        <v>219.9</v>
      </c>
      <c r="J176" s="4">
        <v>0</v>
      </c>
      <c r="K176" s="4">
        <v>0</v>
      </c>
      <c r="L176" s="4">
        <v>0</v>
      </c>
      <c r="M176" s="4">
        <v>0</v>
      </c>
      <c r="N176" s="5">
        <v>230.06</v>
      </c>
      <c r="O176" s="10">
        <f t="shared" si="3"/>
        <v>882.84</v>
      </c>
    </row>
    <row r="177" spans="1:15" x14ac:dyDescent="0.25">
      <c r="A177" s="6" t="s">
        <v>47</v>
      </c>
      <c r="B177" s="7" t="s">
        <v>30</v>
      </c>
      <c r="C177" s="8">
        <v>448.68</v>
      </c>
      <c r="D177" s="8">
        <v>441.38</v>
      </c>
      <c r="E177" s="8">
        <v>439.7</v>
      </c>
      <c r="F177" s="8">
        <v>510.99</v>
      </c>
      <c r="G177" s="8">
        <v>439.25</v>
      </c>
      <c r="H177" s="8">
        <v>441.64</v>
      </c>
      <c r="I177" s="8">
        <v>496.13</v>
      </c>
      <c r="J177" s="8">
        <v>464.26</v>
      </c>
      <c r="K177" s="8">
        <v>495.89</v>
      </c>
      <c r="L177" s="8">
        <v>625.82000000000005</v>
      </c>
      <c r="M177" s="8">
        <v>511.01</v>
      </c>
      <c r="N177" s="9">
        <v>705.06</v>
      </c>
      <c r="O177" s="11">
        <f t="shared" si="3"/>
        <v>6019.81</v>
      </c>
    </row>
    <row r="178" spans="1:15" x14ac:dyDescent="0.25">
      <c r="A178" s="2" t="s">
        <v>47</v>
      </c>
      <c r="B178" s="3" t="s">
        <v>31</v>
      </c>
      <c r="C178" s="4">
        <v>1171.08</v>
      </c>
      <c r="D178" s="4">
        <v>1539.25</v>
      </c>
      <c r="E178" s="4">
        <v>1525.81</v>
      </c>
      <c r="F178" s="4">
        <v>1290.95</v>
      </c>
      <c r="G178" s="4">
        <v>1245.77</v>
      </c>
      <c r="H178" s="4">
        <v>1235.73</v>
      </c>
      <c r="I178" s="4">
        <v>1343.11</v>
      </c>
      <c r="J178" s="4">
        <v>3698.35</v>
      </c>
      <c r="K178" s="4">
        <v>1345.78</v>
      </c>
      <c r="L178" s="4">
        <v>1270.1199999999999</v>
      </c>
      <c r="M178" s="4">
        <v>1422.12</v>
      </c>
      <c r="N178" s="5">
        <v>3144.6</v>
      </c>
      <c r="O178" s="10">
        <f t="shared" si="3"/>
        <v>20232.669999999998</v>
      </c>
    </row>
    <row r="179" spans="1:15" x14ac:dyDescent="0.25">
      <c r="A179" s="6" t="s">
        <v>47</v>
      </c>
      <c r="B179" s="7" t="s">
        <v>32</v>
      </c>
      <c r="C179" s="8">
        <v>115937.03</v>
      </c>
      <c r="D179" s="8">
        <v>152386.01</v>
      </c>
      <c r="E179" s="8">
        <v>150233.42000000001</v>
      </c>
      <c r="F179" s="8">
        <v>127804.12</v>
      </c>
      <c r="G179" s="8">
        <v>123331.46</v>
      </c>
      <c r="H179" s="8">
        <v>122337.44</v>
      </c>
      <c r="I179" s="8">
        <v>132967.32</v>
      </c>
      <c r="J179" s="8">
        <v>125204.29</v>
      </c>
      <c r="K179" s="8">
        <v>133231.66</v>
      </c>
      <c r="L179" s="8">
        <v>125742.07</v>
      </c>
      <c r="M179" s="8">
        <v>141144.04999999999</v>
      </c>
      <c r="N179" s="9">
        <v>155657.38</v>
      </c>
      <c r="O179" s="11">
        <f t="shared" si="3"/>
        <v>1605976.25</v>
      </c>
    </row>
    <row r="180" spans="1:15" ht="15" customHeight="1" x14ac:dyDescent="0.25">
      <c r="A180" s="2" t="s">
        <v>48</v>
      </c>
      <c r="B180" s="3" t="s">
        <v>22</v>
      </c>
      <c r="C180" s="4">
        <v>0</v>
      </c>
      <c r="D180" s="4">
        <v>0</v>
      </c>
      <c r="E180" s="4">
        <v>0</v>
      </c>
      <c r="F180" s="4">
        <v>39308.92</v>
      </c>
      <c r="G180" s="4">
        <v>0</v>
      </c>
      <c r="H180" s="4">
        <v>0</v>
      </c>
      <c r="I180" s="4">
        <v>19917.2</v>
      </c>
      <c r="J180" s="4">
        <v>0</v>
      </c>
      <c r="K180" s="4">
        <v>0</v>
      </c>
      <c r="L180" s="4">
        <v>0</v>
      </c>
      <c r="M180" s="4">
        <v>0</v>
      </c>
      <c r="N180" s="5">
        <v>20837.32</v>
      </c>
      <c r="O180" s="10">
        <f t="shared" si="3"/>
        <v>80063.44</v>
      </c>
    </row>
    <row r="181" spans="1:15" x14ac:dyDescent="0.25">
      <c r="A181" s="6" t="s">
        <v>48</v>
      </c>
      <c r="B181" s="7" t="s">
        <v>23</v>
      </c>
      <c r="C181" s="8">
        <v>560563.56000000006</v>
      </c>
      <c r="D181" s="8">
        <v>501565.96</v>
      </c>
      <c r="E181" s="8">
        <v>515812.13</v>
      </c>
      <c r="F181" s="8">
        <v>543133.6</v>
      </c>
      <c r="G181" s="8">
        <v>510285.11</v>
      </c>
      <c r="H181" s="8">
        <v>508166.75</v>
      </c>
      <c r="I181" s="8">
        <v>497975.48</v>
      </c>
      <c r="J181" s="8">
        <v>517566.45</v>
      </c>
      <c r="K181" s="8">
        <v>542147.01</v>
      </c>
      <c r="L181" s="8">
        <v>526894.79</v>
      </c>
      <c r="M181" s="8">
        <v>527228.65</v>
      </c>
      <c r="N181" s="9">
        <v>533509.32999999996</v>
      </c>
      <c r="O181" s="11">
        <f t="shared" si="3"/>
        <v>6284848.8200000003</v>
      </c>
    </row>
    <row r="182" spans="1:15" x14ac:dyDescent="0.25">
      <c r="A182" s="2" t="s">
        <v>48</v>
      </c>
      <c r="B182" s="3" t="s">
        <v>26</v>
      </c>
      <c r="C182" s="4">
        <v>2105973.25</v>
      </c>
      <c r="D182" s="4">
        <v>2006296.57</v>
      </c>
      <c r="E182" s="4">
        <v>2063293.74</v>
      </c>
      <c r="F182" s="4">
        <v>2172581.71</v>
      </c>
      <c r="G182" s="4">
        <v>2015701.7</v>
      </c>
      <c r="H182" s="4">
        <v>2032122.09</v>
      </c>
      <c r="I182" s="4">
        <v>1720285.33</v>
      </c>
      <c r="J182" s="4">
        <v>2082508.1</v>
      </c>
      <c r="K182" s="4">
        <v>2168621.36</v>
      </c>
      <c r="L182" s="4">
        <v>2063738.04</v>
      </c>
      <c r="M182" s="4">
        <v>2108957.4300000002</v>
      </c>
      <c r="N182" s="5">
        <v>2134101.3199999998</v>
      </c>
      <c r="O182" s="10">
        <f t="shared" si="3"/>
        <v>24674180.640000001</v>
      </c>
    </row>
    <row r="183" spans="1:15" x14ac:dyDescent="0.25">
      <c r="A183" s="6" t="s">
        <v>48</v>
      </c>
      <c r="B183" s="7" t="s">
        <v>24</v>
      </c>
      <c r="C183" s="8">
        <v>10288.83</v>
      </c>
      <c r="D183" s="8">
        <v>10121.33</v>
      </c>
      <c r="E183" s="8">
        <v>10082.76</v>
      </c>
      <c r="F183" s="8">
        <v>10735.3</v>
      </c>
      <c r="G183" s="8">
        <v>10072.719999999999</v>
      </c>
      <c r="H183" s="8">
        <v>10171.549999999999</v>
      </c>
      <c r="I183" s="8">
        <v>11347.65</v>
      </c>
      <c r="J183" s="8">
        <v>10618.74</v>
      </c>
      <c r="K183" s="8">
        <v>11342.06</v>
      </c>
      <c r="L183" s="8">
        <v>14313.95</v>
      </c>
      <c r="M183" s="8">
        <v>11355.93</v>
      </c>
      <c r="N183" s="9">
        <v>15667.88</v>
      </c>
      <c r="O183" s="11">
        <f t="shared" si="3"/>
        <v>136118.70000000001</v>
      </c>
    </row>
    <row r="184" spans="1:15" x14ac:dyDescent="0.25">
      <c r="A184" s="2" t="s">
        <v>48</v>
      </c>
      <c r="B184" s="3" t="s">
        <v>25</v>
      </c>
      <c r="C184" s="4">
        <v>41386.22</v>
      </c>
      <c r="D184" s="4">
        <v>30920.23</v>
      </c>
      <c r="E184" s="4">
        <v>27547.37</v>
      </c>
      <c r="F184" s="4">
        <v>16833.97</v>
      </c>
      <c r="G184" s="4">
        <v>6391.51</v>
      </c>
      <c r="H184" s="4">
        <v>6538.28</v>
      </c>
      <c r="I184" s="4">
        <v>4891.42</v>
      </c>
      <c r="J184" s="4">
        <v>4389.3100000000004</v>
      </c>
      <c r="K184" s="4">
        <v>4416.0200000000004</v>
      </c>
      <c r="L184" s="4">
        <v>2334.2199999999998</v>
      </c>
      <c r="M184" s="4">
        <v>1627.92</v>
      </c>
      <c r="N184" s="5">
        <v>1670.11</v>
      </c>
      <c r="O184" s="10">
        <f t="shared" si="3"/>
        <v>148946.57999999999</v>
      </c>
    </row>
    <row r="185" spans="1:15" x14ac:dyDescent="0.25">
      <c r="A185" s="6" t="s">
        <v>48</v>
      </c>
      <c r="B185" s="7" t="s">
        <v>27</v>
      </c>
      <c r="C185" s="8">
        <v>40743.74</v>
      </c>
      <c r="D185" s="8">
        <v>40080.47</v>
      </c>
      <c r="E185" s="8">
        <v>39927.74</v>
      </c>
      <c r="F185" s="8">
        <v>42511.79</v>
      </c>
      <c r="G185" s="8">
        <v>39887.94</v>
      </c>
      <c r="H185" s="8">
        <v>40279.379999999997</v>
      </c>
      <c r="I185" s="8">
        <v>18579.34</v>
      </c>
      <c r="J185" s="8">
        <v>42050.23</v>
      </c>
      <c r="K185" s="8">
        <v>44914.58</v>
      </c>
      <c r="L185" s="8">
        <v>56683.26</v>
      </c>
      <c r="M185" s="8">
        <v>76685.87</v>
      </c>
      <c r="N185" s="9">
        <v>62044.83</v>
      </c>
      <c r="O185" s="11">
        <f t="shared" si="3"/>
        <v>544389.17000000004</v>
      </c>
    </row>
    <row r="186" spans="1:15" x14ac:dyDescent="0.25">
      <c r="A186" s="2" t="s">
        <v>48</v>
      </c>
      <c r="B186" s="3" t="s">
        <v>28</v>
      </c>
      <c r="C186" s="4">
        <v>148823.32999999999</v>
      </c>
      <c r="D186" s="4">
        <v>123680.77</v>
      </c>
      <c r="E186" s="4">
        <v>110189.19</v>
      </c>
      <c r="F186" s="4">
        <v>67335.92</v>
      </c>
      <c r="G186" s="4">
        <v>25351.23</v>
      </c>
      <c r="H186" s="4">
        <v>26152.91</v>
      </c>
      <c r="I186" s="4">
        <v>13349.22</v>
      </c>
      <c r="J186" s="4">
        <v>20313.98</v>
      </c>
      <c r="K186" s="4">
        <v>17664.04</v>
      </c>
      <c r="L186" s="4">
        <v>9091.68</v>
      </c>
      <c r="M186" s="4">
        <v>6511.75</v>
      </c>
      <c r="N186" s="5">
        <v>6680.31</v>
      </c>
      <c r="O186" s="10">
        <f t="shared" si="3"/>
        <v>575144.32999999996</v>
      </c>
    </row>
    <row r="187" spans="1:15" x14ac:dyDescent="0.25">
      <c r="A187" s="6" t="s">
        <v>48</v>
      </c>
      <c r="B187" s="7" t="s">
        <v>29</v>
      </c>
      <c r="C187" s="8">
        <v>0</v>
      </c>
      <c r="D187" s="8">
        <v>0</v>
      </c>
      <c r="E187" s="8">
        <v>0</v>
      </c>
      <c r="F187" s="8">
        <v>397.06</v>
      </c>
      <c r="G187" s="8">
        <v>0</v>
      </c>
      <c r="H187" s="8">
        <v>0</v>
      </c>
      <c r="I187" s="8">
        <v>201.18</v>
      </c>
      <c r="J187" s="8">
        <v>0</v>
      </c>
      <c r="K187" s="8">
        <v>0</v>
      </c>
      <c r="L187" s="8">
        <v>0</v>
      </c>
      <c r="M187" s="8">
        <v>0</v>
      </c>
      <c r="N187" s="9">
        <v>210.48</v>
      </c>
      <c r="O187" s="11">
        <f t="shared" si="3"/>
        <v>808.72</v>
      </c>
    </row>
    <row r="188" spans="1:15" x14ac:dyDescent="0.25">
      <c r="A188" s="2" t="s">
        <v>48</v>
      </c>
      <c r="B188" s="3" t="s">
        <v>30</v>
      </c>
      <c r="C188" s="4">
        <v>411.56</v>
      </c>
      <c r="D188" s="4">
        <v>404.86</v>
      </c>
      <c r="E188" s="4">
        <v>403.31</v>
      </c>
      <c r="F188" s="4">
        <v>468.72</v>
      </c>
      <c r="G188" s="4">
        <v>402.9</v>
      </c>
      <c r="H188" s="4">
        <v>406.86</v>
      </c>
      <c r="I188" s="4">
        <v>453.91</v>
      </c>
      <c r="J188" s="4">
        <v>424.75</v>
      </c>
      <c r="K188" s="4">
        <v>453.68</v>
      </c>
      <c r="L188" s="4">
        <v>572.54999999999995</v>
      </c>
      <c r="M188" s="4">
        <v>454.24</v>
      </c>
      <c r="N188" s="5">
        <v>626.71</v>
      </c>
      <c r="O188" s="10">
        <f t="shared" si="3"/>
        <v>5484.05</v>
      </c>
    </row>
    <row r="189" spans="1:15" x14ac:dyDescent="0.25">
      <c r="A189" s="6" t="s">
        <v>48</v>
      </c>
      <c r="B189" s="7" t="s">
        <v>31</v>
      </c>
      <c r="C189" s="8">
        <v>1074.18</v>
      </c>
      <c r="D189" s="8">
        <v>1411.89</v>
      </c>
      <c r="E189" s="8">
        <v>1399.57</v>
      </c>
      <c r="F189" s="8">
        <v>1184.1300000000001</v>
      </c>
      <c r="G189" s="8">
        <v>1142.69</v>
      </c>
      <c r="H189" s="8">
        <v>1133.49</v>
      </c>
      <c r="I189" s="8">
        <v>1228.8</v>
      </c>
      <c r="J189" s="8">
        <v>3386.35</v>
      </c>
      <c r="K189" s="8">
        <v>1231.24</v>
      </c>
      <c r="L189" s="8">
        <v>1162.03</v>
      </c>
      <c r="M189" s="8">
        <v>1264.1099999999999</v>
      </c>
      <c r="N189" s="9">
        <v>2795.2</v>
      </c>
      <c r="O189" s="11">
        <f t="shared" si="3"/>
        <v>18413.68</v>
      </c>
    </row>
    <row r="190" spans="1:15" x14ac:dyDescent="0.25">
      <c r="A190" s="2" t="s">
        <v>48</v>
      </c>
      <c r="B190" s="3" t="s">
        <v>32</v>
      </c>
      <c r="C190" s="4">
        <v>106344.13</v>
      </c>
      <c r="D190" s="4">
        <v>139777.24</v>
      </c>
      <c r="E190" s="4">
        <v>137802.76999999999</v>
      </c>
      <c r="F190" s="4">
        <v>117229.31</v>
      </c>
      <c r="G190" s="4">
        <v>113126.73</v>
      </c>
      <c r="H190" s="4">
        <v>112214.96</v>
      </c>
      <c r="I190" s="4">
        <v>121650.95</v>
      </c>
      <c r="J190" s="4">
        <v>114548.6</v>
      </c>
      <c r="K190" s="4">
        <v>121892.79</v>
      </c>
      <c r="L190" s="4">
        <v>115040.62</v>
      </c>
      <c r="M190" s="4">
        <v>125461.39</v>
      </c>
      <c r="N190" s="5">
        <v>138362.10999999999</v>
      </c>
      <c r="O190" s="10">
        <f t="shared" si="3"/>
        <v>1463451.6</v>
      </c>
    </row>
    <row r="191" spans="1:15" ht="15" customHeight="1" x14ac:dyDescent="0.25">
      <c r="A191" s="6" t="s">
        <v>49</v>
      </c>
      <c r="B191" s="7" t="s">
        <v>22</v>
      </c>
      <c r="C191" s="8">
        <v>0</v>
      </c>
      <c r="D191" s="8">
        <v>0</v>
      </c>
      <c r="E191" s="8">
        <v>0</v>
      </c>
      <c r="F191" s="8">
        <v>24416.11</v>
      </c>
      <c r="G191" s="8">
        <v>0</v>
      </c>
      <c r="H191" s="8">
        <v>0</v>
      </c>
      <c r="I191" s="8">
        <v>12403.22</v>
      </c>
      <c r="J191" s="8">
        <v>0</v>
      </c>
      <c r="K191" s="8">
        <v>0</v>
      </c>
      <c r="L191" s="8">
        <v>0</v>
      </c>
      <c r="M191" s="8">
        <v>0</v>
      </c>
      <c r="N191" s="9">
        <v>12976.21</v>
      </c>
      <c r="O191" s="11">
        <f t="shared" si="3"/>
        <v>49795.54</v>
      </c>
    </row>
    <row r="192" spans="1:15" x14ac:dyDescent="0.25">
      <c r="A192" s="2" t="s">
        <v>49</v>
      </c>
      <c r="B192" s="3" t="s">
        <v>23</v>
      </c>
      <c r="C192" s="4">
        <v>352528.29</v>
      </c>
      <c r="D192" s="4">
        <v>311539.57</v>
      </c>
      <c r="E192" s="4">
        <v>320388.52</v>
      </c>
      <c r="F192" s="4">
        <v>337358.72</v>
      </c>
      <c r="G192" s="4">
        <v>316877.92</v>
      </c>
      <c r="H192" s="4">
        <v>315573.13</v>
      </c>
      <c r="I192" s="4">
        <v>310108.7</v>
      </c>
      <c r="J192" s="4">
        <v>322308.74</v>
      </c>
      <c r="K192" s="4">
        <v>337615.99</v>
      </c>
      <c r="L192" s="4">
        <v>328162.73</v>
      </c>
      <c r="M192" s="4">
        <v>336528.9</v>
      </c>
      <c r="N192" s="5">
        <v>340537.73</v>
      </c>
      <c r="O192" s="10">
        <f t="shared" si="3"/>
        <v>3929528.94</v>
      </c>
    </row>
    <row r="193" spans="1:15" x14ac:dyDescent="0.25">
      <c r="A193" s="6" t="s">
        <v>49</v>
      </c>
      <c r="B193" s="7" t="s">
        <v>26</v>
      </c>
      <c r="C193" s="8">
        <v>1325464.28</v>
      </c>
      <c r="D193" s="8">
        <v>1246179.25</v>
      </c>
      <c r="E193" s="8">
        <v>1281581.8899999999</v>
      </c>
      <c r="F193" s="8">
        <v>1349464.33</v>
      </c>
      <c r="G193" s="8">
        <v>1251865.8799999999</v>
      </c>
      <c r="H193" s="8">
        <v>1261953.81</v>
      </c>
      <c r="I193" s="8">
        <v>1071288.82</v>
      </c>
      <c r="J193" s="8">
        <v>1173062.94</v>
      </c>
      <c r="K193" s="8">
        <v>1350485.04</v>
      </c>
      <c r="L193" s="8">
        <v>1285349.3400000001</v>
      </c>
      <c r="M193" s="8">
        <v>1346143.09</v>
      </c>
      <c r="N193" s="9">
        <v>1362192.28</v>
      </c>
      <c r="O193" s="11">
        <f t="shared" si="3"/>
        <v>15305030.949999999</v>
      </c>
    </row>
    <row r="194" spans="1:15" x14ac:dyDescent="0.25">
      <c r="A194" s="2" t="s">
        <v>49</v>
      </c>
      <c r="B194" s="3" t="s">
        <v>24</v>
      </c>
      <c r="C194" s="4">
        <v>6390.73</v>
      </c>
      <c r="D194" s="4">
        <v>6286.71</v>
      </c>
      <c r="E194" s="4">
        <v>6262.75</v>
      </c>
      <c r="F194" s="4">
        <v>6668.06</v>
      </c>
      <c r="G194" s="4">
        <v>6256.51</v>
      </c>
      <c r="H194" s="4">
        <v>6290.52</v>
      </c>
      <c r="I194" s="4">
        <v>7066.62</v>
      </c>
      <c r="J194" s="4">
        <v>6612.71</v>
      </c>
      <c r="K194" s="4">
        <v>7063.16</v>
      </c>
      <c r="L194" s="4">
        <v>8913.86</v>
      </c>
      <c r="M194" s="4">
        <v>7248.47</v>
      </c>
      <c r="N194" s="5">
        <v>10000.780000000001</v>
      </c>
      <c r="O194" s="10">
        <f t="shared" si="3"/>
        <v>85060.88</v>
      </c>
    </row>
    <row r="195" spans="1:15" x14ac:dyDescent="0.25">
      <c r="A195" s="6" t="s">
        <v>49</v>
      </c>
      <c r="B195" s="7" t="s">
        <v>25</v>
      </c>
      <c r="C195" s="8">
        <v>33700.06</v>
      </c>
      <c r="D195" s="8">
        <v>24004.03</v>
      </c>
      <c r="E195" s="8">
        <v>17748.259999999998</v>
      </c>
      <c r="F195" s="8">
        <v>9792.83</v>
      </c>
      <c r="G195" s="8">
        <v>6799.82</v>
      </c>
      <c r="H195" s="8">
        <v>4278</v>
      </c>
      <c r="I195" s="8">
        <v>4256.26</v>
      </c>
      <c r="J195" s="8">
        <v>3308.79</v>
      </c>
      <c r="K195" s="8">
        <v>3176.13</v>
      </c>
      <c r="L195" s="8">
        <v>2810.48</v>
      </c>
      <c r="M195" s="8">
        <v>2314.41</v>
      </c>
      <c r="N195" s="9">
        <v>2270.7399999999998</v>
      </c>
      <c r="O195" s="11">
        <f t="shared" si="3"/>
        <v>114459.81</v>
      </c>
    </row>
    <row r="196" spans="1:15" x14ac:dyDescent="0.25">
      <c r="A196" s="2" t="s">
        <v>49</v>
      </c>
      <c r="B196" s="3" t="s">
        <v>27</v>
      </c>
      <c r="C196" s="4">
        <v>25307.33</v>
      </c>
      <c r="D196" s="4">
        <v>24895.34</v>
      </c>
      <c r="E196" s="4">
        <v>24800.48</v>
      </c>
      <c r="F196" s="4">
        <v>26405.53</v>
      </c>
      <c r="G196" s="4">
        <v>24775.759999999998</v>
      </c>
      <c r="H196" s="4">
        <v>24910.45</v>
      </c>
      <c r="I196" s="4">
        <v>11570.08</v>
      </c>
      <c r="J196" s="4">
        <v>26186.32</v>
      </c>
      <c r="K196" s="4">
        <v>27970.06</v>
      </c>
      <c r="L196" s="4">
        <v>35298.879999999997</v>
      </c>
      <c r="M196" s="4">
        <v>48948.43</v>
      </c>
      <c r="N196" s="5">
        <v>39603.089999999997</v>
      </c>
      <c r="O196" s="10">
        <f t="shared" si="3"/>
        <v>340671.75</v>
      </c>
    </row>
    <row r="197" spans="1:15" x14ac:dyDescent="0.25">
      <c r="A197" s="6" t="s">
        <v>49</v>
      </c>
      <c r="B197" s="7" t="s">
        <v>28</v>
      </c>
      <c r="C197" s="8">
        <v>122513.46</v>
      </c>
      <c r="D197" s="8">
        <v>96016.04</v>
      </c>
      <c r="E197" s="8">
        <v>70993.009999999995</v>
      </c>
      <c r="F197" s="8">
        <v>39171.279999999999</v>
      </c>
      <c r="G197" s="8">
        <v>26315.25</v>
      </c>
      <c r="H197" s="8">
        <v>17111.830000000002</v>
      </c>
      <c r="I197" s="8">
        <v>15092.54</v>
      </c>
      <c r="J197" s="8">
        <v>12259.3</v>
      </c>
      <c r="K197" s="8">
        <v>12704.53</v>
      </c>
      <c r="L197" s="8">
        <v>8488.9699999999993</v>
      </c>
      <c r="M197" s="8">
        <v>9257.66</v>
      </c>
      <c r="N197" s="9">
        <v>9082.82</v>
      </c>
      <c r="O197" s="11">
        <f t="shared" si="3"/>
        <v>439006.69</v>
      </c>
    </row>
    <row r="198" spans="1:15" x14ac:dyDescent="0.25">
      <c r="A198" s="2" t="s">
        <v>49</v>
      </c>
      <c r="B198" s="3" t="s">
        <v>29</v>
      </c>
      <c r="C198" s="4">
        <v>0</v>
      </c>
      <c r="D198" s="4">
        <v>0</v>
      </c>
      <c r="E198" s="4">
        <v>0</v>
      </c>
      <c r="F198" s="4">
        <v>246.62</v>
      </c>
      <c r="G198" s="4">
        <v>0</v>
      </c>
      <c r="H198" s="4">
        <v>0</v>
      </c>
      <c r="I198" s="4">
        <v>125.29</v>
      </c>
      <c r="J198" s="4">
        <v>0</v>
      </c>
      <c r="K198" s="4">
        <v>0</v>
      </c>
      <c r="L198" s="4">
        <v>0</v>
      </c>
      <c r="M198" s="4">
        <v>0</v>
      </c>
      <c r="N198" s="5">
        <v>131.07</v>
      </c>
      <c r="O198" s="10">
        <f t="shared" si="3"/>
        <v>502.98</v>
      </c>
    </row>
    <row r="199" spans="1:15" x14ac:dyDescent="0.25">
      <c r="A199" s="6" t="s">
        <v>49</v>
      </c>
      <c r="B199" s="7" t="s">
        <v>30</v>
      </c>
      <c r="C199" s="8">
        <v>255.62</v>
      </c>
      <c r="D199" s="8">
        <v>251.47</v>
      </c>
      <c r="E199" s="8">
        <v>250.51</v>
      </c>
      <c r="F199" s="8">
        <v>291.14</v>
      </c>
      <c r="G199" s="8">
        <v>250.26</v>
      </c>
      <c r="H199" s="8">
        <v>251.63</v>
      </c>
      <c r="I199" s="8">
        <v>282.66000000000003</v>
      </c>
      <c r="J199" s="8">
        <v>264.52</v>
      </c>
      <c r="K199" s="8">
        <v>282.52999999999997</v>
      </c>
      <c r="L199" s="8">
        <v>356.56</v>
      </c>
      <c r="M199" s="8">
        <v>289.94</v>
      </c>
      <c r="N199" s="9">
        <v>400.04</v>
      </c>
      <c r="O199" s="11">
        <f t="shared" si="3"/>
        <v>3426.88</v>
      </c>
    </row>
    <row r="200" spans="1:15" x14ac:dyDescent="0.25">
      <c r="A200" s="2" t="s">
        <v>49</v>
      </c>
      <c r="B200" s="3" t="s">
        <v>31</v>
      </c>
      <c r="C200" s="4">
        <v>667.21</v>
      </c>
      <c r="D200" s="4">
        <v>876.98</v>
      </c>
      <c r="E200" s="4">
        <v>869.33</v>
      </c>
      <c r="F200" s="4">
        <v>735.51</v>
      </c>
      <c r="G200" s="4">
        <v>709.77</v>
      </c>
      <c r="H200" s="4">
        <v>704.04</v>
      </c>
      <c r="I200" s="4">
        <v>765.22</v>
      </c>
      <c r="J200" s="4">
        <v>2107.09</v>
      </c>
      <c r="K200" s="4">
        <v>766.74</v>
      </c>
      <c r="L200" s="4">
        <v>723.64</v>
      </c>
      <c r="M200" s="4">
        <v>806.89</v>
      </c>
      <c r="N200" s="5">
        <v>1784.18</v>
      </c>
      <c r="O200" s="10">
        <f t="shared" si="3"/>
        <v>11516.6</v>
      </c>
    </row>
    <row r="201" spans="1:15" x14ac:dyDescent="0.25">
      <c r="A201" s="6" t="s">
        <v>49</v>
      </c>
      <c r="B201" s="7" t="s">
        <v>32</v>
      </c>
      <c r="C201" s="8">
        <v>66053.960000000006</v>
      </c>
      <c r="D201" s="8">
        <v>86820.4</v>
      </c>
      <c r="E201" s="8">
        <v>85593.99</v>
      </c>
      <c r="F201" s="8">
        <v>72815.11</v>
      </c>
      <c r="G201" s="8">
        <v>70266.86</v>
      </c>
      <c r="H201" s="8">
        <v>69700.53</v>
      </c>
      <c r="I201" s="8">
        <v>75756.800000000003</v>
      </c>
      <c r="J201" s="8">
        <v>71333.89</v>
      </c>
      <c r="K201" s="8">
        <v>75907.399999999994</v>
      </c>
      <c r="L201" s="8">
        <v>71640.28</v>
      </c>
      <c r="M201" s="8">
        <v>80081.73</v>
      </c>
      <c r="N201" s="9">
        <v>88316.24</v>
      </c>
      <c r="O201" s="11">
        <f t="shared" si="3"/>
        <v>914287.19</v>
      </c>
    </row>
    <row r="202" spans="1:15" ht="15" customHeight="1" x14ac:dyDescent="0.25">
      <c r="A202" s="2" t="s">
        <v>50</v>
      </c>
      <c r="B202" s="3" t="s">
        <v>22</v>
      </c>
      <c r="C202" s="4">
        <v>0</v>
      </c>
      <c r="D202" s="4">
        <v>0</v>
      </c>
      <c r="E202" s="4">
        <v>0</v>
      </c>
      <c r="F202" s="4">
        <v>27252.83</v>
      </c>
      <c r="G202" s="4">
        <v>0</v>
      </c>
      <c r="H202" s="4">
        <v>0</v>
      </c>
      <c r="I202" s="4">
        <v>13792.79</v>
      </c>
      <c r="J202" s="4">
        <v>0</v>
      </c>
      <c r="K202" s="4">
        <v>0</v>
      </c>
      <c r="L202" s="4">
        <v>0</v>
      </c>
      <c r="M202" s="4">
        <v>0</v>
      </c>
      <c r="N202" s="5">
        <v>14429.98</v>
      </c>
      <c r="O202" s="10">
        <f t="shared" si="3"/>
        <v>55475.6</v>
      </c>
    </row>
    <row r="203" spans="1:15" x14ac:dyDescent="0.25">
      <c r="A203" s="6" t="s">
        <v>50</v>
      </c>
      <c r="B203" s="7" t="s">
        <v>23</v>
      </c>
      <c r="C203" s="8">
        <v>394591.38</v>
      </c>
      <c r="D203" s="8">
        <v>347735.28</v>
      </c>
      <c r="E203" s="8">
        <v>357612.01</v>
      </c>
      <c r="F203" s="8">
        <v>376553.97</v>
      </c>
      <c r="G203" s="8">
        <v>353674.05</v>
      </c>
      <c r="H203" s="8">
        <v>352209.78</v>
      </c>
      <c r="I203" s="8">
        <v>344851.12</v>
      </c>
      <c r="J203" s="8">
        <v>358418.22</v>
      </c>
      <c r="K203" s="8">
        <v>375440.19</v>
      </c>
      <c r="L203" s="8">
        <v>364936.31</v>
      </c>
      <c r="M203" s="8">
        <v>375790.78</v>
      </c>
      <c r="N203" s="9">
        <v>380267.33</v>
      </c>
      <c r="O203" s="11">
        <f t="shared" si="3"/>
        <v>4382080.42</v>
      </c>
    </row>
    <row r="204" spans="1:15" x14ac:dyDescent="0.25">
      <c r="A204" s="2" t="s">
        <v>50</v>
      </c>
      <c r="B204" s="3" t="s">
        <v>26</v>
      </c>
      <c r="C204" s="4">
        <v>1483883.03</v>
      </c>
      <c r="D204" s="4">
        <v>1390963.41</v>
      </c>
      <c r="E204" s="4">
        <v>1430479.49</v>
      </c>
      <c r="F204" s="4">
        <v>1506248.48</v>
      </c>
      <c r="G204" s="4">
        <v>1397271.38</v>
      </c>
      <c r="H204" s="4">
        <v>1408461</v>
      </c>
      <c r="I204" s="4">
        <v>1191308.8600000001</v>
      </c>
      <c r="J204" s="4">
        <v>1304484.99</v>
      </c>
      <c r="K204" s="4">
        <v>1501784.27</v>
      </c>
      <c r="L204" s="4">
        <v>1429385.21</v>
      </c>
      <c r="M204" s="4">
        <v>1503193.03</v>
      </c>
      <c r="N204" s="5">
        <v>1521114.78</v>
      </c>
      <c r="O204" s="10">
        <f t="shared" si="3"/>
        <v>17068577.93</v>
      </c>
    </row>
    <row r="205" spans="1:15" x14ac:dyDescent="0.25">
      <c r="A205" s="6" t="s">
        <v>50</v>
      </c>
      <c r="B205" s="7" t="s">
        <v>24</v>
      </c>
      <c r="C205" s="8">
        <v>7133.23</v>
      </c>
      <c r="D205" s="8">
        <v>7017.11</v>
      </c>
      <c r="E205" s="8">
        <v>6990.37</v>
      </c>
      <c r="F205" s="8">
        <v>7442.78</v>
      </c>
      <c r="G205" s="8">
        <v>6983.4</v>
      </c>
      <c r="H205" s="8">
        <v>7012.52</v>
      </c>
      <c r="I205" s="8">
        <v>7858.32</v>
      </c>
      <c r="J205" s="8">
        <v>7353.55</v>
      </c>
      <c r="K205" s="8">
        <v>7854.46</v>
      </c>
      <c r="L205" s="8">
        <v>9912.5</v>
      </c>
      <c r="M205" s="8">
        <v>8094.13</v>
      </c>
      <c r="N205" s="9">
        <v>11167.54</v>
      </c>
      <c r="O205" s="11">
        <f t="shared" si="3"/>
        <v>94819.91</v>
      </c>
    </row>
    <row r="206" spans="1:15" x14ac:dyDescent="0.25">
      <c r="A206" s="2" t="s">
        <v>50</v>
      </c>
      <c r="B206" s="3" t="s">
        <v>25</v>
      </c>
      <c r="C206" s="4">
        <v>57170.74</v>
      </c>
      <c r="D206" s="4">
        <v>46001.69</v>
      </c>
      <c r="E206" s="4">
        <v>33156</v>
      </c>
      <c r="F206" s="4">
        <v>16855.71</v>
      </c>
      <c r="G206" s="4">
        <v>7810.84</v>
      </c>
      <c r="H206" s="4">
        <v>5201.58</v>
      </c>
      <c r="I206" s="4">
        <v>5423.71</v>
      </c>
      <c r="J206" s="4">
        <v>4237.26</v>
      </c>
      <c r="K206" s="4">
        <v>3536.31</v>
      </c>
      <c r="L206" s="4">
        <v>3636.54</v>
      </c>
      <c r="M206" s="4">
        <v>2049.6799999999998</v>
      </c>
      <c r="N206" s="5">
        <v>1830.14</v>
      </c>
      <c r="O206" s="10">
        <f t="shared" si="3"/>
        <v>186910.2</v>
      </c>
    </row>
    <row r="207" spans="1:15" x14ac:dyDescent="0.25">
      <c r="A207" s="6" t="s">
        <v>50</v>
      </c>
      <c r="B207" s="7" t="s">
        <v>27</v>
      </c>
      <c r="C207" s="8">
        <v>28247.599999999999</v>
      </c>
      <c r="D207" s="8">
        <v>27787.75</v>
      </c>
      <c r="E207" s="8">
        <v>27681.86</v>
      </c>
      <c r="F207" s="8">
        <v>29473.38</v>
      </c>
      <c r="G207" s="8">
        <v>27654.27</v>
      </c>
      <c r="H207" s="8">
        <v>27769.55</v>
      </c>
      <c r="I207" s="8">
        <v>12866.32</v>
      </c>
      <c r="J207" s="8">
        <v>29120.05</v>
      </c>
      <c r="K207" s="8">
        <v>31103.64</v>
      </c>
      <c r="L207" s="8">
        <v>39253.519999999997</v>
      </c>
      <c r="M207" s="8">
        <v>54659.07</v>
      </c>
      <c r="N207" s="9">
        <v>44223.45</v>
      </c>
      <c r="O207" s="11">
        <f t="shared" si="3"/>
        <v>379840.46</v>
      </c>
    </row>
    <row r="208" spans="1:15" x14ac:dyDescent="0.25">
      <c r="A208" s="2" t="s">
        <v>50</v>
      </c>
      <c r="B208" s="3" t="s">
        <v>28</v>
      </c>
      <c r="C208" s="4">
        <v>210386.51</v>
      </c>
      <c r="D208" s="4">
        <v>184006.62</v>
      </c>
      <c r="E208" s="4">
        <v>132623.85999999999</v>
      </c>
      <c r="F208" s="4">
        <v>67422.66</v>
      </c>
      <c r="G208" s="4">
        <v>29878.18</v>
      </c>
      <c r="H208" s="4">
        <v>20806.259999999998</v>
      </c>
      <c r="I208" s="4">
        <v>17707.61</v>
      </c>
      <c r="J208" s="4">
        <v>14272.62</v>
      </c>
      <c r="K208" s="4">
        <v>14145.19</v>
      </c>
      <c r="L208" s="4">
        <v>12111.14</v>
      </c>
      <c r="M208" s="4">
        <v>8198.58</v>
      </c>
      <c r="N208" s="5">
        <v>7320.52</v>
      </c>
      <c r="O208" s="10">
        <f t="shared" si="3"/>
        <v>718879.75</v>
      </c>
    </row>
    <row r="209" spans="1:15" x14ac:dyDescent="0.25">
      <c r="A209" s="6" t="s">
        <v>50</v>
      </c>
      <c r="B209" s="7" t="s">
        <v>29</v>
      </c>
      <c r="C209" s="8">
        <v>0</v>
      </c>
      <c r="D209" s="8">
        <v>0</v>
      </c>
      <c r="E209" s="8">
        <v>0</v>
      </c>
      <c r="F209" s="8">
        <v>275.27999999999997</v>
      </c>
      <c r="G209" s="8">
        <v>0</v>
      </c>
      <c r="H209" s="8">
        <v>0</v>
      </c>
      <c r="I209" s="8">
        <v>139.32</v>
      </c>
      <c r="J209" s="8">
        <v>0</v>
      </c>
      <c r="K209" s="8">
        <v>0</v>
      </c>
      <c r="L209" s="8">
        <v>0</v>
      </c>
      <c r="M209" s="8">
        <v>0</v>
      </c>
      <c r="N209" s="9">
        <v>145.76</v>
      </c>
      <c r="O209" s="11">
        <f t="shared" si="3"/>
        <v>560.36</v>
      </c>
    </row>
    <row r="210" spans="1:15" x14ac:dyDescent="0.25">
      <c r="A210" s="2" t="s">
        <v>50</v>
      </c>
      <c r="B210" s="3" t="s">
        <v>30</v>
      </c>
      <c r="C210" s="4">
        <v>285.33</v>
      </c>
      <c r="D210" s="4">
        <v>280.69</v>
      </c>
      <c r="E210" s="4">
        <v>279.62</v>
      </c>
      <c r="F210" s="4">
        <v>324.95999999999998</v>
      </c>
      <c r="G210" s="4">
        <v>279.33</v>
      </c>
      <c r="H210" s="4">
        <v>280.51</v>
      </c>
      <c r="I210" s="4">
        <v>314.33999999999997</v>
      </c>
      <c r="J210" s="4">
        <v>294.14</v>
      </c>
      <c r="K210" s="4">
        <v>314.18</v>
      </c>
      <c r="L210" s="4">
        <v>396.5</v>
      </c>
      <c r="M210" s="4">
        <v>323.77</v>
      </c>
      <c r="N210" s="5">
        <v>446.7</v>
      </c>
      <c r="O210" s="10">
        <f t="shared" si="3"/>
        <v>3820.07</v>
      </c>
    </row>
    <row r="211" spans="1:15" x14ac:dyDescent="0.25">
      <c r="A211" s="6" t="s">
        <v>50</v>
      </c>
      <c r="B211" s="7" t="s">
        <v>31</v>
      </c>
      <c r="C211" s="8">
        <v>744.73</v>
      </c>
      <c r="D211" s="8">
        <v>978.86</v>
      </c>
      <c r="E211" s="8">
        <v>970.34</v>
      </c>
      <c r="F211" s="8">
        <v>820.96</v>
      </c>
      <c r="G211" s="8">
        <v>792.23</v>
      </c>
      <c r="H211" s="8">
        <v>785.85</v>
      </c>
      <c r="I211" s="8">
        <v>850.95</v>
      </c>
      <c r="J211" s="8">
        <v>2345.9299999999998</v>
      </c>
      <c r="K211" s="8">
        <v>852.64</v>
      </c>
      <c r="L211" s="8">
        <v>804.71</v>
      </c>
      <c r="M211" s="8">
        <v>901.02</v>
      </c>
      <c r="N211" s="9">
        <v>1992.32</v>
      </c>
      <c r="O211" s="11">
        <f t="shared" si="3"/>
        <v>12840.54</v>
      </c>
    </row>
    <row r="212" spans="1:15" x14ac:dyDescent="0.25">
      <c r="A212" s="2" t="s">
        <v>50</v>
      </c>
      <c r="B212" s="3" t="s">
        <v>32</v>
      </c>
      <c r="C212" s="4">
        <v>73728.27</v>
      </c>
      <c r="D212" s="4">
        <v>96907.42</v>
      </c>
      <c r="E212" s="4">
        <v>95538.51</v>
      </c>
      <c r="F212" s="4">
        <v>81274.960000000006</v>
      </c>
      <c r="G212" s="4">
        <v>78430.649999999994</v>
      </c>
      <c r="H212" s="4">
        <v>77798.509999999995</v>
      </c>
      <c r="I212" s="4">
        <v>84244.07</v>
      </c>
      <c r="J212" s="4">
        <v>79325.649999999994</v>
      </c>
      <c r="K212" s="4">
        <v>84411.55</v>
      </c>
      <c r="L212" s="4">
        <v>79666.37</v>
      </c>
      <c r="M212" s="4">
        <v>89424.6</v>
      </c>
      <c r="N212" s="5">
        <v>98619.8</v>
      </c>
      <c r="O212" s="10">
        <f t="shared" si="3"/>
        <v>1019370.36</v>
      </c>
    </row>
    <row r="213" spans="1:15" ht="15" customHeight="1" x14ac:dyDescent="0.25">
      <c r="A213" s="6" t="s">
        <v>51</v>
      </c>
      <c r="B213" s="7" t="s">
        <v>22</v>
      </c>
      <c r="C213" s="8">
        <v>0</v>
      </c>
      <c r="D213" s="8">
        <v>0</v>
      </c>
      <c r="E213" s="8">
        <v>0</v>
      </c>
      <c r="F213" s="8">
        <v>69297.179999999993</v>
      </c>
      <c r="G213" s="8">
        <v>0</v>
      </c>
      <c r="H213" s="8">
        <v>0</v>
      </c>
      <c r="I213" s="8">
        <v>35099.56</v>
      </c>
      <c r="J213" s="8">
        <v>0</v>
      </c>
      <c r="K213" s="8">
        <v>0</v>
      </c>
      <c r="L213" s="8">
        <v>0</v>
      </c>
      <c r="M213" s="8">
        <v>0</v>
      </c>
      <c r="N213" s="9">
        <v>36721.050000000003</v>
      </c>
      <c r="O213" s="11">
        <f t="shared" si="3"/>
        <v>141117.79</v>
      </c>
    </row>
    <row r="214" spans="1:15" x14ac:dyDescent="0.25">
      <c r="A214" s="2" t="s">
        <v>51</v>
      </c>
      <c r="B214" s="3" t="s">
        <v>23</v>
      </c>
      <c r="C214" s="4">
        <v>993122.05</v>
      </c>
      <c r="D214" s="4">
        <v>884204.01</v>
      </c>
      <c r="E214" s="4">
        <v>909318.41</v>
      </c>
      <c r="F214" s="4">
        <v>957482.98</v>
      </c>
      <c r="G214" s="4">
        <v>899487.37</v>
      </c>
      <c r="H214" s="4">
        <v>895940.42</v>
      </c>
      <c r="I214" s="4">
        <v>877569.18</v>
      </c>
      <c r="J214" s="4">
        <v>912093.86</v>
      </c>
      <c r="K214" s="4">
        <v>955411.51</v>
      </c>
      <c r="L214" s="4">
        <v>928467.1</v>
      </c>
      <c r="M214" s="4">
        <v>917041.11</v>
      </c>
      <c r="N214" s="5">
        <v>927965.75</v>
      </c>
      <c r="O214" s="10">
        <f t="shared" si="3"/>
        <v>11058103.75</v>
      </c>
    </row>
    <row r="215" spans="1:15" x14ac:dyDescent="0.25">
      <c r="A215" s="6" t="s">
        <v>51</v>
      </c>
      <c r="B215" s="7" t="s">
        <v>26</v>
      </c>
      <c r="C215" s="8">
        <v>3732240.37</v>
      </c>
      <c r="D215" s="8">
        <v>3536873.62</v>
      </c>
      <c r="E215" s="8">
        <v>3637352.59</v>
      </c>
      <c r="F215" s="8">
        <v>3830015.18</v>
      </c>
      <c r="G215" s="8">
        <v>3553278.38</v>
      </c>
      <c r="H215" s="8">
        <v>3582801.34</v>
      </c>
      <c r="I215" s="8">
        <v>3031614.09</v>
      </c>
      <c r="J215" s="8">
        <v>3319622.3</v>
      </c>
      <c r="K215" s="8">
        <v>3821705.07</v>
      </c>
      <c r="L215" s="8">
        <v>3636608</v>
      </c>
      <c r="M215" s="8">
        <v>3668239.67</v>
      </c>
      <c r="N215" s="9">
        <v>3711973.98</v>
      </c>
      <c r="O215" s="11">
        <f t="shared" si="3"/>
        <v>43062324.590000004</v>
      </c>
    </row>
    <row r="216" spans="1:15" x14ac:dyDescent="0.25">
      <c r="A216" s="2" t="s">
        <v>51</v>
      </c>
      <c r="B216" s="3" t="s">
        <v>24</v>
      </c>
      <c r="C216" s="4">
        <v>18138.03</v>
      </c>
      <c r="D216" s="4">
        <v>17842.75</v>
      </c>
      <c r="E216" s="4">
        <v>17774.77</v>
      </c>
      <c r="F216" s="4">
        <v>18925.12</v>
      </c>
      <c r="G216" s="4">
        <v>17757.05</v>
      </c>
      <c r="H216" s="4">
        <v>17971.169999999998</v>
      </c>
      <c r="I216" s="4">
        <v>19997.669999999998</v>
      </c>
      <c r="J216" s="4">
        <v>18713.13</v>
      </c>
      <c r="K216" s="4">
        <v>19987.830000000002</v>
      </c>
      <c r="L216" s="4">
        <v>25225.11</v>
      </c>
      <c r="M216" s="4">
        <v>19752.07</v>
      </c>
      <c r="N216" s="5">
        <v>27252.12</v>
      </c>
      <c r="O216" s="10">
        <f t="shared" si="3"/>
        <v>239336.82</v>
      </c>
    </row>
    <row r="217" spans="1:15" x14ac:dyDescent="0.25">
      <c r="A217" s="6" t="s">
        <v>51</v>
      </c>
      <c r="B217" s="7" t="s">
        <v>25</v>
      </c>
      <c r="C217" s="8">
        <v>143567.67000000001</v>
      </c>
      <c r="D217" s="8">
        <v>118225.14</v>
      </c>
      <c r="E217" s="8">
        <v>102867.18</v>
      </c>
      <c r="F217" s="8">
        <v>59978.69</v>
      </c>
      <c r="G217" s="8">
        <v>31281.74</v>
      </c>
      <c r="H217" s="8">
        <v>23093.7</v>
      </c>
      <c r="I217" s="8">
        <v>21791.83</v>
      </c>
      <c r="J217" s="8">
        <v>20386.04</v>
      </c>
      <c r="K217" s="8">
        <v>16759.099999999999</v>
      </c>
      <c r="L217" s="8">
        <v>18174.060000000001</v>
      </c>
      <c r="M217" s="8">
        <v>10373.39</v>
      </c>
      <c r="N217" s="9">
        <v>11804.96</v>
      </c>
      <c r="O217" s="11">
        <f t="shared" si="3"/>
        <v>578303.5</v>
      </c>
    </row>
    <row r="218" spans="1:15" x14ac:dyDescent="0.25">
      <c r="A218" s="2" t="s">
        <v>51</v>
      </c>
      <c r="B218" s="3" t="s">
        <v>27</v>
      </c>
      <c r="C218" s="4">
        <v>71826.59</v>
      </c>
      <c r="D218" s="4">
        <v>70657.320000000007</v>
      </c>
      <c r="E218" s="4">
        <v>70388.08</v>
      </c>
      <c r="F218" s="4">
        <v>74943.47</v>
      </c>
      <c r="G218" s="4">
        <v>70317.919999999998</v>
      </c>
      <c r="H218" s="4">
        <v>71165.850000000006</v>
      </c>
      <c r="I218" s="4">
        <v>32741.9</v>
      </c>
      <c r="J218" s="4">
        <v>74104.03</v>
      </c>
      <c r="K218" s="4">
        <v>79151.789999999994</v>
      </c>
      <c r="L218" s="4">
        <v>99891.43</v>
      </c>
      <c r="M218" s="4">
        <v>133384.46</v>
      </c>
      <c r="N218" s="5">
        <v>107918.41</v>
      </c>
      <c r="O218" s="10">
        <f t="shared" si="3"/>
        <v>956491.25</v>
      </c>
    </row>
    <row r="219" spans="1:15" x14ac:dyDescent="0.25">
      <c r="A219" s="6" t="s">
        <v>51</v>
      </c>
      <c r="B219" s="7" t="s">
        <v>28</v>
      </c>
      <c r="C219" s="8">
        <v>514180.58</v>
      </c>
      <c r="D219" s="8">
        <v>472900.47</v>
      </c>
      <c r="E219" s="8">
        <v>411468.43</v>
      </c>
      <c r="F219" s="8">
        <v>239914.64</v>
      </c>
      <c r="G219" s="8">
        <v>121682.87</v>
      </c>
      <c r="H219" s="8">
        <v>92374.75</v>
      </c>
      <c r="I219" s="8">
        <v>77240.81</v>
      </c>
      <c r="J219" s="8">
        <v>68481.66</v>
      </c>
      <c r="K219" s="8">
        <v>67036.33</v>
      </c>
      <c r="L219" s="8">
        <v>60638.54</v>
      </c>
      <c r="M219" s="8">
        <v>41493.449999999997</v>
      </c>
      <c r="N219" s="9">
        <v>47219.82</v>
      </c>
      <c r="O219" s="11">
        <f t="shared" si="3"/>
        <v>2214632.35</v>
      </c>
    </row>
    <row r="220" spans="1:15" x14ac:dyDescent="0.25">
      <c r="A220" s="2" t="s">
        <v>51</v>
      </c>
      <c r="B220" s="3" t="s">
        <v>29</v>
      </c>
      <c r="C220" s="4">
        <v>0</v>
      </c>
      <c r="D220" s="4">
        <v>0</v>
      </c>
      <c r="E220" s="4">
        <v>0</v>
      </c>
      <c r="F220" s="4">
        <v>699.98</v>
      </c>
      <c r="G220" s="4">
        <v>0</v>
      </c>
      <c r="H220" s="4">
        <v>0</v>
      </c>
      <c r="I220" s="4">
        <v>354.54</v>
      </c>
      <c r="J220" s="4">
        <v>0</v>
      </c>
      <c r="K220" s="4">
        <v>0</v>
      </c>
      <c r="L220" s="4">
        <v>0</v>
      </c>
      <c r="M220" s="4">
        <v>0</v>
      </c>
      <c r="N220" s="5">
        <v>370.92</v>
      </c>
      <c r="O220" s="10">
        <f t="shared" si="3"/>
        <v>1425.44</v>
      </c>
    </row>
    <row r="221" spans="1:15" x14ac:dyDescent="0.25">
      <c r="A221" s="6" t="s">
        <v>51</v>
      </c>
      <c r="B221" s="7" t="s">
        <v>30</v>
      </c>
      <c r="C221" s="8">
        <v>725.52</v>
      </c>
      <c r="D221" s="8">
        <v>713.71</v>
      </c>
      <c r="E221" s="8">
        <v>710.99</v>
      </c>
      <c r="F221" s="8">
        <v>826.28</v>
      </c>
      <c r="G221" s="8">
        <v>710.28</v>
      </c>
      <c r="H221" s="8">
        <v>718.85</v>
      </c>
      <c r="I221" s="8">
        <v>799.91</v>
      </c>
      <c r="J221" s="8">
        <v>748.53</v>
      </c>
      <c r="K221" s="8">
        <v>799.51</v>
      </c>
      <c r="L221" s="8">
        <v>1009</v>
      </c>
      <c r="M221" s="8">
        <v>790.08</v>
      </c>
      <c r="N221" s="9">
        <v>1090.08</v>
      </c>
      <c r="O221" s="11">
        <f t="shared" ref="O221:O269" si="4">ROUND(SUM(C221:N221),2)</f>
        <v>9642.74</v>
      </c>
    </row>
    <row r="222" spans="1:15" x14ac:dyDescent="0.25">
      <c r="A222" s="2" t="s">
        <v>51</v>
      </c>
      <c r="B222" s="3" t="s">
        <v>31</v>
      </c>
      <c r="C222" s="4">
        <v>1893.66</v>
      </c>
      <c r="D222" s="4">
        <v>2489</v>
      </c>
      <c r="E222" s="4">
        <v>2467.2800000000002</v>
      </c>
      <c r="F222" s="4">
        <v>2087.4899999999998</v>
      </c>
      <c r="G222" s="4">
        <v>2014.44</v>
      </c>
      <c r="H222" s="4">
        <v>1998.21</v>
      </c>
      <c r="I222" s="4">
        <v>2165.4699999999998</v>
      </c>
      <c r="J222" s="4">
        <v>5968.35</v>
      </c>
      <c r="K222" s="4">
        <v>2169.79</v>
      </c>
      <c r="L222" s="4">
        <v>2047.81</v>
      </c>
      <c r="M222" s="4">
        <v>2198.75</v>
      </c>
      <c r="N222" s="5">
        <v>4861.8599999999997</v>
      </c>
      <c r="O222" s="10">
        <f t="shared" si="4"/>
        <v>32362.11</v>
      </c>
    </row>
    <row r="223" spans="1:15" x14ac:dyDescent="0.25">
      <c r="A223" s="6" t="s">
        <v>51</v>
      </c>
      <c r="B223" s="7" t="s">
        <v>32</v>
      </c>
      <c r="C223" s="8">
        <v>187472.64000000001</v>
      </c>
      <c r="D223" s="8">
        <v>246411.42</v>
      </c>
      <c r="E223" s="8">
        <v>242930.64</v>
      </c>
      <c r="F223" s="8">
        <v>206661.98</v>
      </c>
      <c r="G223" s="8">
        <v>199429.6</v>
      </c>
      <c r="H223" s="8">
        <v>197822.25</v>
      </c>
      <c r="I223" s="8">
        <v>214382.3</v>
      </c>
      <c r="J223" s="8">
        <v>201866.02</v>
      </c>
      <c r="K223" s="8">
        <v>214808.49</v>
      </c>
      <c r="L223" s="8">
        <v>202733.08</v>
      </c>
      <c r="M223" s="8">
        <v>218222.73</v>
      </c>
      <c r="N223" s="9">
        <v>240661.76000000001</v>
      </c>
      <c r="O223" s="11">
        <f t="shared" si="4"/>
        <v>2573402.91</v>
      </c>
    </row>
    <row r="224" spans="1:15" ht="15" customHeight="1" x14ac:dyDescent="0.25">
      <c r="A224" s="2" t="s">
        <v>52</v>
      </c>
      <c r="B224" s="3" t="s">
        <v>22</v>
      </c>
      <c r="C224" s="4">
        <v>0</v>
      </c>
      <c r="D224" s="4">
        <v>0</v>
      </c>
      <c r="E224" s="4">
        <v>0</v>
      </c>
      <c r="F224" s="4">
        <v>21174.14</v>
      </c>
      <c r="G224" s="4">
        <v>0</v>
      </c>
      <c r="H224" s="4">
        <v>0</v>
      </c>
      <c r="I224" s="4">
        <v>10756.32</v>
      </c>
      <c r="J224" s="4">
        <v>0</v>
      </c>
      <c r="K224" s="4">
        <v>0</v>
      </c>
      <c r="L224" s="4">
        <v>0</v>
      </c>
      <c r="M224" s="4">
        <v>0</v>
      </c>
      <c r="N224" s="5">
        <v>11253.23</v>
      </c>
      <c r="O224" s="10">
        <f t="shared" si="4"/>
        <v>43183.69</v>
      </c>
    </row>
    <row r="225" spans="1:15" x14ac:dyDescent="0.25">
      <c r="A225" s="6" t="s">
        <v>52</v>
      </c>
      <c r="B225" s="7" t="s">
        <v>23</v>
      </c>
      <c r="C225" s="8">
        <v>306421.37</v>
      </c>
      <c r="D225" s="8">
        <v>270173.38</v>
      </c>
      <c r="E225" s="8">
        <v>277847.24</v>
      </c>
      <c r="F225" s="8">
        <v>292564.32</v>
      </c>
      <c r="G225" s="8">
        <v>274790.31</v>
      </c>
      <c r="H225" s="8">
        <v>273671.24</v>
      </c>
      <c r="I225" s="8">
        <v>268932.53999999998</v>
      </c>
      <c r="J225" s="8">
        <v>279512.57</v>
      </c>
      <c r="K225" s="8">
        <v>292787.42</v>
      </c>
      <c r="L225" s="8">
        <v>284595.68</v>
      </c>
      <c r="M225" s="8">
        <v>293060.56</v>
      </c>
      <c r="N225" s="9">
        <v>296551.62</v>
      </c>
      <c r="O225" s="11">
        <f t="shared" si="4"/>
        <v>3410908.25</v>
      </c>
    </row>
    <row r="226" spans="1:15" x14ac:dyDescent="0.25">
      <c r="A226" s="2" t="s">
        <v>52</v>
      </c>
      <c r="B226" s="3" t="s">
        <v>26</v>
      </c>
      <c r="C226" s="4">
        <v>1152276.3</v>
      </c>
      <c r="D226" s="4">
        <v>1080711.53</v>
      </c>
      <c r="E226" s="4">
        <v>1111413.43</v>
      </c>
      <c r="F226" s="4">
        <v>1170282.6299999999</v>
      </c>
      <c r="G226" s="4">
        <v>1085618.2</v>
      </c>
      <c r="H226" s="4">
        <v>1094391.54</v>
      </c>
      <c r="I226" s="4">
        <v>929043.02</v>
      </c>
      <c r="J226" s="4">
        <v>1017303.42</v>
      </c>
      <c r="K226" s="4">
        <v>1171167.8799999999</v>
      </c>
      <c r="L226" s="4">
        <v>1114707.1100000001</v>
      </c>
      <c r="M226" s="4">
        <v>1172266.25</v>
      </c>
      <c r="N226" s="5">
        <v>1186242.42</v>
      </c>
      <c r="O226" s="10">
        <f t="shared" si="4"/>
        <v>13285423.73</v>
      </c>
    </row>
    <row r="227" spans="1:15" x14ac:dyDescent="0.25">
      <c r="A227" s="6" t="s">
        <v>52</v>
      </c>
      <c r="B227" s="7" t="s">
        <v>24</v>
      </c>
      <c r="C227" s="8">
        <v>5542.18</v>
      </c>
      <c r="D227" s="8">
        <v>5451.95</v>
      </c>
      <c r="E227" s="8">
        <v>5431.17</v>
      </c>
      <c r="F227" s="8">
        <v>5782.68</v>
      </c>
      <c r="G227" s="8">
        <v>5425.76</v>
      </c>
      <c r="H227" s="8">
        <v>5455.26</v>
      </c>
      <c r="I227" s="8">
        <v>6128.32</v>
      </c>
      <c r="J227" s="8">
        <v>5734.67</v>
      </c>
      <c r="K227" s="8">
        <v>6125.3</v>
      </c>
      <c r="L227" s="8">
        <v>7730.28</v>
      </c>
      <c r="M227" s="8">
        <v>6312.2</v>
      </c>
      <c r="N227" s="9">
        <v>8709.01</v>
      </c>
      <c r="O227" s="11">
        <f t="shared" si="4"/>
        <v>73828.78</v>
      </c>
    </row>
    <row r="228" spans="1:15" x14ac:dyDescent="0.25">
      <c r="A228" s="2" t="s">
        <v>52</v>
      </c>
      <c r="B228" s="3" t="s">
        <v>25</v>
      </c>
      <c r="C228" s="4">
        <v>27795.1</v>
      </c>
      <c r="D228" s="4">
        <v>27597.3</v>
      </c>
      <c r="E228" s="4">
        <v>16301.21</v>
      </c>
      <c r="F228" s="4">
        <v>9443.9699999999993</v>
      </c>
      <c r="G228" s="4">
        <v>4870.51</v>
      </c>
      <c r="H228" s="4">
        <v>6631.43</v>
      </c>
      <c r="I228" s="4">
        <v>5923.46</v>
      </c>
      <c r="J228" s="4">
        <v>4508.03</v>
      </c>
      <c r="K228" s="4">
        <v>3021.23</v>
      </c>
      <c r="L228" s="4">
        <v>3533.26</v>
      </c>
      <c r="M228" s="4">
        <v>1364.72</v>
      </c>
      <c r="N228" s="5">
        <v>2803.22</v>
      </c>
      <c r="O228" s="10">
        <f t="shared" si="4"/>
        <v>113793.44</v>
      </c>
    </row>
    <row r="229" spans="1:15" x14ac:dyDescent="0.25">
      <c r="A229" s="6" t="s">
        <v>52</v>
      </c>
      <c r="B229" s="7" t="s">
        <v>27</v>
      </c>
      <c r="C229" s="8">
        <v>21947.01</v>
      </c>
      <c r="D229" s="8">
        <v>21589.73</v>
      </c>
      <c r="E229" s="8">
        <v>21507.46</v>
      </c>
      <c r="F229" s="8">
        <v>22899.39</v>
      </c>
      <c r="G229" s="8">
        <v>21486.03</v>
      </c>
      <c r="H229" s="8">
        <v>21602.84</v>
      </c>
      <c r="I229" s="8">
        <v>10033.799999999999</v>
      </c>
      <c r="J229" s="8">
        <v>22709.3</v>
      </c>
      <c r="K229" s="8">
        <v>24256.19</v>
      </c>
      <c r="L229" s="8">
        <v>30611.89</v>
      </c>
      <c r="M229" s="8">
        <v>42625.919999999998</v>
      </c>
      <c r="N229" s="9">
        <v>34487.69</v>
      </c>
      <c r="O229" s="11">
        <f t="shared" si="4"/>
        <v>295757.25</v>
      </c>
    </row>
    <row r="230" spans="1:15" x14ac:dyDescent="0.25">
      <c r="A230" s="2" t="s">
        <v>52</v>
      </c>
      <c r="B230" s="3" t="s">
        <v>28</v>
      </c>
      <c r="C230" s="4">
        <v>93319.41</v>
      </c>
      <c r="D230" s="4">
        <v>110389.13</v>
      </c>
      <c r="E230" s="4">
        <v>65204.639999999999</v>
      </c>
      <c r="F230" s="4">
        <v>37775.81</v>
      </c>
      <c r="G230" s="4">
        <v>18308.060000000001</v>
      </c>
      <c r="H230" s="4">
        <v>26525.69</v>
      </c>
      <c r="I230" s="4">
        <v>21619.38</v>
      </c>
      <c r="J230" s="4">
        <v>14455.02</v>
      </c>
      <c r="K230" s="4">
        <v>12084.78</v>
      </c>
      <c r="L230" s="4">
        <v>12353.61</v>
      </c>
      <c r="M230" s="4">
        <v>5458.87</v>
      </c>
      <c r="N230" s="5">
        <v>11212.93</v>
      </c>
      <c r="O230" s="10">
        <f t="shared" si="4"/>
        <v>428707.33</v>
      </c>
    </row>
    <row r="231" spans="1:15" x14ac:dyDescent="0.25">
      <c r="A231" s="6" t="s">
        <v>52</v>
      </c>
      <c r="B231" s="7" t="s">
        <v>29</v>
      </c>
      <c r="C231" s="8">
        <v>0</v>
      </c>
      <c r="D231" s="8">
        <v>0</v>
      </c>
      <c r="E231" s="8">
        <v>0</v>
      </c>
      <c r="F231" s="8">
        <v>213.88</v>
      </c>
      <c r="G231" s="8">
        <v>0</v>
      </c>
      <c r="H231" s="8">
        <v>0</v>
      </c>
      <c r="I231" s="8">
        <v>108.65</v>
      </c>
      <c r="J231" s="8">
        <v>0</v>
      </c>
      <c r="K231" s="8">
        <v>0</v>
      </c>
      <c r="L231" s="8">
        <v>0</v>
      </c>
      <c r="M231" s="8">
        <v>0</v>
      </c>
      <c r="N231" s="9">
        <v>113.67</v>
      </c>
      <c r="O231" s="11">
        <f t="shared" si="4"/>
        <v>436.2</v>
      </c>
    </row>
    <row r="232" spans="1:15" x14ac:dyDescent="0.25">
      <c r="A232" s="2" t="s">
        <v>52</v>
      </c>
      <c r="B232" s="3" t="s">
        <v>30</v>
      </c>
      <c r="C232" s="4">
        <v>221.69</v>
      </c>
      <c r="D232" s="4">
        <v>218.08</v>
      </c>
      <c r="E232" s="4">
        <v>217.24</v>
      </c>
      <c r="F232" s="4">
        <v>252.48</v>
      </c>
      <c r="G232" s="4">
        <v>217.03</v>
      </c>
      <c r="H232" s="4">
        <v>218.21</v>
      </c>
      <c r="I232" s="4">
        <v>245.13</v>
      </c>
      <c r="J232" s="4">
        <v>229.39</v>
      </c>
      <c r="K232" s="4">
        <v>245.02</v>
      </c>
      <c r="L232" s="4">
        <v>309.22000000000003</v>
      </c>
      <c r="M232" s="4">
        <v>252.49</v>
      </c>
      <c r="N232" s="5">
        <v>348.36</v>
      </c>
      <c r="O232" s="10">
        <f t="shared" si="4"/>
        <v>2974.34</v>
      </c>
    </row>
    <row r="233" spans="1:15" x14ac:dyDescent="0.25">
      <c r="A233" s="6" t="s">
        <v>52</v>
      </c>
      <c r="B233" s="7" t="s">
        <v>31</v>
      </c>
      <c r="C233" s="8">
        <v>578.62</v>
      </c>
      <c r="D233" s="8">
        <v>760.53</v>
      </c>
      <c r="E233" s="8">
        <v>753.9</v>
      </c>
      <c r="F233" s="8">
        <v>637.85</v>
      </c>
      <c r="G233" s="8">
        <v>615.52</v>
      </c>
      <c r="H233" s="8">
        <v>610.57000000000005</v>
      </c>
      <c r="I233" s="8">
        <v>663.62</v>
      </c>
      <c r="J233" s="8">
        <v>1827.32</v>
      </c>
      <c r="K233" s="8">
        <v>664.93</v>
      </c>
      <c r="L233" s="8">
        <v>627.55999999999995</v>
      </c>
      <c r="M233" s="8">
        <v>702.66</v>
      </c>
      <c r="N233" s="9">
        <v>1553.7</v>
      </c>
      <c r="O233" s="11">
        <f t="shared" si="4"/>
        <v>9996.7800000000007</v>
      </c>
    </row>
    <row r="234" spans="1:15" x14ac:dyDescent="0.25">
      <c r="A234" s="2" t="s">
        <v>52</v>
      </c>
      <c r="B234" s="3" t="s">
        <v>32</v>
      </c>
      <c r="C234" s="4">
        <v>57283.31</v>
      </c>
      <c r="D234" s="4">
        <v>75292.38</v>
      </c>
      <c r="E234" s="4">
        <v>74228.800000000003</v>
      </c>
      <c r="F234" s="4">
        <v>63146.720000000001</v>
      </c>
      <c r="G234" s="4">
        <v>60936.82</v>
      </c>
      <c r="H234" s="4">
        <v>60445.68</v>
      </c>
      <c r="I234" s="4">
        <v>65697.8</v>
      </c>
      <c r="J234" s="4">
        <v>61862.16</v>
      </c>
      <c r="K234" s="4">
        <v>65828.41</v>
      </c>
      <c r="L234" s="4">
        <v>62127.88</v>
      </c>
      <c r="M234" s="4">
        <v>69737.850000000006</v>
      </c>
      <c r="N234" s="5">
        <v>76908.73</v>
      </c>
      <c r="O234" s="10">
        <f t="shared" si="4"/>
        <v>793496.54</v>
      </c>
    </row>
    <row r="235" spans="1:15" ht="15" customHeight="1" x14ac:dyDescent="0.25">
      <c r="A235" s="6" t="s">
        <v>53</v>
      </c>
      <c r="B235" s="7" t="s">
        <v>22</v>
      </c>
      <c r="C235" s="8">
        <v>0</v>
      </c>
      <c r="D235" s="8">
        <v>0</v>
      </c>
      <c r="E235" s="8">
        <v>0</v>
      </c>
      <c r="F235" s="8">
        <v>25226.61</v>
      </c>
      <c r="G235" s="8">
        <v>0</v>
      </c>
      <c r="H235" s="8">
        <v>0</v>
      </c>
      <c r="I235" s="8">
        <v>12814.94</v>
      </c>
      <c r="J235" s="8">
        <v>0</v>
      </c>
      <c r="K235" s="8">
        <v>0</v>
      </c>
      <c r="L235" s="8">
        <v>0</v>
      </c>
      <c r="M235" s="8">
        <v>0</v>
      </c>
      <c r="N235" s="9">
        <v>13406.95</v>
      </c>
      <c r="O235" s="11">
        <f t="shared" si="4"/>
        <v>51448.5</v>
      </c>
    </row>
    <row r="236" spans="1:15" x14ac:dyDescent="0.25">
      <c r="A236" s="2" t="s">
        <v>53</v>
      </c>
      <c r="B236" s="3" t="s">
        <v>23</v>
      </c>
      <c r="C236" s="4">
        <v>364661.83</v>
      </c>
      <c r="D236" s="4">
        <v>321881.21999999997</v>
      </c>
      <c r="E236" s="4">
        <v>331023.71000000002</v>
      </c>
      <c r="F236" s="4">
        <v>348557.46</v>
      </c>
      <c r="G236" s="4">
        <v>327389.12</v>
      </c>
      <c r="H236" s="4">
        <v>326063.39</v>
      </c>
      <c r="I236" s="4">
        <v>320402.76</v>
      </c>
      <c r="J236" s="4">
        <v>333007.77</v>
      </c>
      <c r="K236" s="4">
        <v>348823.4</v>
      </c>
      <c r="L236" s="4">
        <v>339064.01</v>
      </c>
      <c r="M236" s="4">
        <v>349148.79</v>
      </c>
      <c r="N236" s="5">
        <v>353308.05</v>
      </c>
      <c r="O236" s="10">
        <f t="shared" si="4"/>
        <v>4063331.51</v>
      </c>
    </row>
    <row r="237" spans="1:15" x14ac:dyDescent="0.25">
      <c r="A237" s="6" t="s">
        <v>53</v>
      </c>
      <c r="B237" s="7" t="s">
        <v>26</v>
      </c>
      <c r="C237" s="8">
        <v>1371189.42</v>
      </c>
      <c r="D237" s="8">
        <v>1287545.96</v>
      </c>
      <c r="E237" s="8">
        <v>1324123.8600000001</v>
      </c>
      <c r="F237" s="8">
        <v>1394259.81</v>
      </c>
      <c r="G237" s="8">
        <v>1293406.28</v>
      </c>
      <c r="H237" s="8">
        <v>1303904.31</v>
      </c>
      <c r="I237" s="8">
        <v>1106850.23</v>
      </c>
      <c r="J237" s="8">
        <v>1212002.81</v>
      </c>
      <c r="K237" s="8">
        <v>1395314.5</v>
      </c>
      <c r="L237" s="8">
        <v>1328048.17</v>
      </c>
      <c r="M237" s="8">
        <v>1396623.38</v>
      </c>
      <c r="N237" s="9">
        <v>1413274.66</v>
      </c>
      <c r="O237" s="11">
        <f t="shared" si="4"/>
        <v>15826543.390000001</v>
      </c>
    </row>
    <row r="238" spans="1:15" x14ac:dyDescent="0.25">
      <c r="A238" s="2" t="s">
        <v>53</v>
      </c>
      <c r="B238" s="3" t="s">
        <v>24</v>
      </c>
      <c r="C238" s="4">
        <v>6602.87</v>
      </c>
      <c r="D238" s="4">
        <v>6495.39</v>
      </c>
      <c r="E238" s="4">
        <v>6470.65</v>
      </c>
      <c r="F238" s="4">
        <v>6889.41</v>
      </c>
      <c r="G238" s="4">
        <v>6464.19</v>
      </c>
      <c r="H238" s="4">
        <v>6505.21</v>
      </c>
      <c r="I238" s="4">
        <v>7301.19</v>
      </c>
      <c r="J238" s="4">
        <v>6832.22</v>
      </c>
      <c r="K238" s="4">
        <v>7297.61</v>
      </c>
      <c r="L238" s="4">
        <v>9209.75</v>
      </c>
      <c r="M238" s="4">
        <v>7520.29</v>
      </c>
      <c r="N238" s="5">
        <v>10375.81</v>
      </c>
      <c r="O238" s="10">
        <f t="shared" si="4"/>
        <v>87964.59</v>
      </c>
    </row>
    <row r="239" spans="1:15" x14ac:dyDescent="0.25">
      <c r="A239" s="6" t="s">
        <v>53</v>
      </c>
      <c r="B239" s="7" t="s">
        <v>25</v>
      </c>
      <c r="C239" s="8">
        <v>81982.210000000006</v>
      </c>
      <c r="D239" s="8">
        <v>64269.98</v>
      </c>
      <c r="E239" s="8">
        <v>55339.040000000001</v>
      </c>
      <c r="F239" s="8">
        <v>29042.52</v>
      </c>
      <c r="G239" s="8">
        <v>13886.27</v>
      </c>
      <c r="H239" s="8">
        <v>9103.0300000000007</v>
      </c>
      <c r="I239" s="8">
        <v>6099.29</v>
      </c>
      <c r="J239" s="8">
        <v>8064.46</v>
      </c>
      <c r="K239" s="8">
        <v>4303.32</v>
      </c>
      <c r="L239" s="8">
        <v>4107.8</v>
      </c>
      <c r="M239" s="8">
        <v>3356.92</v>
      </c>
      <c r="N239" s="9">
        <v>3643.71</v>
      </c>
      <c r="O239" s="11">
        <f t="shared" si="4"/>
        <v>283198.55</v>
      </c>
    </row>
    <row r="240" spans="1:15" x14ac:dyDescent="0.25">
      <c r="A240" s="2" t="s">
        <v>53</v>
      </c>
      <c r="B240" s="3" t="s">
        <v>27</v>
      </c>
      <c r="C240" s="4">
        <v>26147.39</v>
      </c>
      <c r="D240" s="4">
        <v>25721.75</v>
      </c>
      <c r="E240" s="4">
        <v>25623.72</v>
      </c>
      <c r="F240" s="4">
        <v>27282.06</v>
      </c>
      <c r="G240" s="4">
        <v>25598.19</v>
      </c>
      <c r="H240" s="4">
        <v>25760.639999999999</v>
      </c>
      <c r="I240" s="4">
        <v>11954.15</v>
      </c>
      <c r="J240" s="4">
        <v>27055.57</v>
      </c>
      <c r="K240" s="4">
        <v>28898.53</v>
      </c>
      <c r="L240" s="4">
        <v>36470.620000000003</v>
      </c>
      <c r="M240" s="4">
        <v>50783.98</v>
      </c>
      <c r="N240" s="5">
        <v>41088.199999999997</v>
      </c>
      <c r="O240" s="10">
        <f t="shared" si="4"/>
        <v>352384.8</v>
      </c>
    </row>
    <row r="241" spans="1:15" x14ac:dyDescent="0.25">
      <c r="A241" s="6" t="s">
        <v>53</v>
      </c>
      <c r="B241" s="7" t="s">
        <v>28</v>
      </c>
      <c r="C241" s="8">
        <v>304509.23</v>
      </c>
      <c r="D241" s="8">
        <v>257079.98</v>
      </c>
      <c r="E241" s="8">
        <v>221355.95</v>
      </c>
      <c r="F241" s="8">
        <v>116169.97</v>
      </c>
      <c r="G241" s="8">
        <v>53639.86</v>
      </c>
      <c r="H241" s="8">
        <v>36411.879999999997</v>
      </c>
      <c r="I241" s="8">
        <v>19499.77</v>
      </c>
      <c r="J241" s="8">
        <v>27074.04</v>
      </c>
      <c r="K241" s="8">
        <v>17213.240000000002</v>
      </c>
      <c r="L241" s="8">
        <v>13884.26</v>
      </c>
      <c r="M241" s="8">
        <v>13427.32</v>
      </c>
      <c r="N241" s="9">
        <v>14574.61</v>
      </c>
      <c r="O241" s="11">
        <f t="shared" si="4"/>
        <v>1094840.1100000001</v>
      </c>
    </row>
    <row r="242" spans="1:15" x14ac:dyDescent="0.25">
      <c r="A242" s="2" t="s">
        <v>53</v>
      </c>
      <c r="B242" s="3" t="s">
        <v>29</v>
      </c>
      <c r="C242" s="4">
        <v>0</v>
      </c>
      <c r="D242" s="4">
        <v>0</v>
      </c>
      <c r="E242" s="4">
        <v>0</v>
      </c>
      <c r="F242" s="4">
        <v>254.82</v>
      </c>
      <c r="G242" s="4">
        <v>0</v>
      </c>
      <c r="H242" s="4">
        <v>0</v>
      </c>
      <c r="I242" s="4">
        <v>129.44</v>
      </c>
      <c r="J242" s="4">
        <v>0</v>
      </c>
      <c r="K242" s="4">
        <v>0</v>
      </c>
      <c r="L242" s="4">
        <v>0</v>
      </c>
      <c r="M242" s="4">
        <v>0</v>
      </c>
      <c r="N242" s="5">
        <v>135.43</v>
      </c>
      <c r="O242" s="10">
        <f t="shared" si="4"/>
        <v>519.69000000000005</v>
      </c>
    </row>
    <row r="243" spans="1:15" x14ac:dyDescent="0.25">
      <c r="A243" s="6" t="s">
        <v>53</v>
      </c>
      <c r="B243" s="7" t="s">
        <v>30</v>
      </c>
      <c r="C243" s="8">
        <v>264.12</v>
      </c>
      <c r="D243" s="8">
        <v>259.82</v>
      </c>
      <c r="E243" s="8">
        <v>258.83999999999997</v>
      </c>
      <c r="F243" s="8">
        <v>300.8</v>
      </c>
      <c r="G243" s="8">
        <v>258.57</v>
      </c>
      <c r="H243" s="8">
        <v>260.20999999999998</v>
      </c>
      <c r="I243" s="8">
        <v>292.04000000000002</v>
      </c>
      <c r="J243" s="8">
        <v>273.29000000000002</v>
      </c>
      <c r="K243" s="8">
        <v>291.89999999999998</v>
      </c>
      <c r="L243" s="8">
        <v>368.39</v>
      </c>
      <c r="M243" s="8">
        <v>300.81</v>
      </c>
      <c r="N243" s="9">
        <v>415.03</v>
      </c>
      <c r="O243" s="11">
        <f t="shared" si="4"/>
        <v>3543.82</v>
      </c>
    </row>
    <row r="244" spans="1:15" x14ac:dyDescent="0.25">
      <c r="A244" s="2" t="s">
        <v>53</v>
      </c>
      <c r="B244" s="3" t="s">
        <v>31</v>
      </c>
      <c r="C244" s="4">
        <v>689.36</v>
      </c>
      <c r="D244" s="4">
        <v>906.09</v>
      </c>
      <c r="E244" s="4">
        <v>898.17</v>
      </c>
      <c r="F244" s="4">
        <v>759.92</v>
      </c>
      <c r="G244" s="4">
        <v>733.33</v>
      </c>
      <c r="H244" s="4">
        <v>727.41</v>
      </c>
      <c r="I244" s="4">
        <v>790.62</v>
      </c>
      <c r="J244" s="4">
        <v>2177.04</v>
      </c>
      <c r="K244" s="4">
        <v>792.2</v>
      </c>
      <c r="L244" s="4">
        <v>747.66</v>
      </c>
      <c r="M244" s="4">
        <v>837.14</v>
      </c>
      <c r="N244" s="5">
        <v>1851.06</v>
      </c>
      <c r="O244" s="10">
        <f t="shared" si="4"/>
        <v>11910</v>
      </c>
    </row>
    <row r="245" spans="1:15" x14ac:dyDescent="0.25">
      <c r="A245" s="6" t="s">
        <v>53</v>
      </c>
      <c r="B245" s="7" t="s">
        <v>32</v>
      </c>
      <c r="C245" s="8">
        <v>68246.62</v>
      </c>
      <c r="D245" s="8">
        <v>89702.399999999994</v>
      </c>
      <c r="E245" s="8">
        <v>88435.28</v>
      </c>
      <c r="F245" s="8">
        <v>75232.210000000006</v>
      </c>
      <c r="G245" s="8">
        <v>72599.37</v>
      </c>
      <c r="H245" s="8">
        <v>72014.240000000005</v>
      </c>
      <c r="I245" s="8">
        <v>78271.539999999994</v>
      </c>
      <c r="J245" s="8">
        <v>73701.81</v>
      </c>
      <c r="K245" s="8">
        <v>78427.14</v>
      </c>
      <c r="L245" s="8">
        <v>74018.38</v>
      </c>
      <c r="M245" s="8">
        <v>83084.789999999994</v>
      </c>
      <c r="N245" s="9">
        <v>91628.1</v>
      </c>
      <c r="O245" s="11">
        <f t="shared" si="4"/>
        <v>945361.88</v>
      </c>
    </row>
    <row r="246" spans="1:15" ht="15" customHeight="1" x14ac:dyDescent="0.25">
      <c r="A246" s="2" t="s">
        <v>54</v>
      </c>
      <c r="B246" s="3" t="s">
        <v>22</v>
      </c>
      <c r="C246" s="4">
        <v>0</v>
      </c>
      <c r="D246" s="4">
        <v>0</v>
      </c>
      <c r="E246" s="4">
        <v>0</v>
      </c>
      <c r="F246" s="4">
        <v>22085.94</v>
      </c>
      <c r="G246" s="4">
        <v>0</v>
      </c>
      <c r="H246" s="4">
        <v>0</v>
      </c>
      <c r="I246" s="4">
        <v>11219.51</v>
      </c>
      <c r="J246" s="4">
        <v>0</v>
      </c>
      <c r="K246" s="4">
        <v>0</v>
      </c>
      <c r="L246" s="4">
        <v>0</v>
      </c>
      <c r="M246" s="4">
        <v>0</v>
      </c>
      <c r="N246" s="5">
        <v>11737.82</v>
      </c>
      <c r="O246" s="10">
        <f t="shared" si="4"/>
        <v>45043.27</v>
      </c>
    </row>
    <row r="247" spans="1:15" x14ac:dyDescent="0.25">
      <c r="A247" s="6" t="s">
        <v>54</v>
      </c>
      <c r="B247" s="7" t="s">
        <v>23</v>
      </c>
      <c r="C247" s="8">
        <v>319616.37</v>
      </c>
      <c r="D247" s="8">
        <v>281807.69</v>
      </c>
      <c r="E247" s="8">
        <v>289811.96000000002</v>
      </c>
      <c r="F247" s="8">
        <v>305162.68</v>
      </c>
      <c r="G247" s="8">
        <v>286623.34999999998</v>
      </c>
      <c r="H247" s="8">
        <v>285441.21000000002</v>
      </c>
      <c r="I247" s="8">
        <v>280513.3</v>
      </c>
      <c r="J247" s="8">
        <v>291548.98</v>
      </c>
      <c r="K247" s="8">
        <v>305395.58</v>
      </c>
      <c r="L247" s="8">
        <v>296851.20000000001</v>
      </c>
      <c r="M247" s="8">
        <v>305680.39</v>
      </c>
      <c r="N247" s="9">
        <v>309321.87</v>
      </c>
      <c r="O247" s="11">
        <f t="shared" si="4"/>
        <v>3557774.58</v>
      </c>
    </row>
    <row r="248" spans="1:15" x14ac:dyDescent="0.25">
      <c r="A248" s="2" t="s">
        <v>54</v>
      </c>
      <c r="B248" s="3" t="s">
        <v>26</v>
      </c>
      <c r="C248" s="4">
        <v>1201896.1100000001</v>
      </c>
      <c r="D248" s="4">
        <v>1127249.19</v>
      </c>
      <c r="E248" s="4">
        <v>1159273.22</v>
      </c>
      <c r="F248" s="4">
        <v>1220677.33</v>
      </c>
      <c r="G248" s="4">
        <v>1132367.0900000001</v>
      </c>
      <c r="H248" s="4">
        <v>1141458.7</v>
      </c>
      <c r="I248" s="4">
        <v>969049.59</v>
      </c>
      <c r="J248" s="4">
        <v>1061110.8500000001</v>
      </c>
      <c r="K248" s="4">
        <v>1221600.76</v>
      </c>
      <c r="L248" s="4">
        <v>1162709.1299999999</v>
      </c>
      <c r="M248" s="4">
        <v>1222746.6100000001</v>
      </c>
      <c r="N248" s="5">
        <v>1237324.6299999999</v>
      </c>
      <c r="O248" s="10">
        <f t="shared" si="4"/>
        <v>13857463.210000001</v>
      </c>
    </row>
    <row r="249" spans="1:15" x14ac:dyDescent="0.25">
      <c r="A249" s="6" t="s">
        <v>54</v>
      </c>
      <c r="B249" s="7" t="s">
        <v>24</v>
      </c>
      <c r="C249" s="8">
        <v>5780.83</v>
      </c>
      <c r="D249" s="8">
        <v>5686.73</v>
      </c>
      <c r="E249" s="8">
        <v>5665.07</v>
      </c>
      <c r="F249" s="8">
        <v>6031.69</v>
      </c>
      <c r="G249" s="8">
        <v>5659.41</v>
      </c>
      <c r="H249" s="8">
        <v>5684.29</v>
      </c>
      <c r="I249" s="8">
        <v>6392.22</v>
      </c>
      <c r="J249" s="8">
        <v>5981.61</v>
      </c>
      <c r="K249" s="8">
        <v>6389.07</v>
      </c>
      <c r="L249" s="8">
        <v>8063.16</v>
      </c>
      <c r="M249" s="8">
        <v>6584.02</v>
      </c>
      <c r="N249" s="9">
        <v>9084.0499999999993</v>
      </c>
      <c r="O249" s="11">
        <f t="shared" si="4"/>
        <v>77002.149999999994</v>
      </c>
    </row>
    <row r="250" spans="1:15" x14ac:dyDescent="0.25">
      <c r="A250" s="2" t="s">
        <v>54</v>
      </c>
      <c r="B250" s="3" t="s">
        <v>25</v>
      </c>
      <c r="C250" s="4">
        <v>85241.04</v>
      </c>
      <c r="D250" s="4">
        <v>82475.77</v>
      </c>
      <c r="E250" s="4">
        <v>62153.31</v>
      </c>
      <c r="F250" s="4">
        <v>34182.74</v>
      </c>
      <c r="G250" s="4">
        <v>18880.61</v>
      </c>
      <c r="H250" s="4">
        <v>17679.38</v>
      </c>
      <c r="I250" s="4">
        <v>13199.57</v>
      </c>
      <c r="J250" s="4">
        <v>8626.59</v>
      </c>
      <c r="K250" s="4">
        <v>6868.46</v>
      </c>
      <c r="L250" s="4">
        <v>5525.82</v>
      </c>
      <c r="M250" s="4">
        <v>3682.19</v>
      </c>
      <c r="N250" s="5">
        <v>2765.52</v>
      </c>
      <c r="O250" s="10">
        <f t="shared" si="4"/>
        <v>341281</v>
      </c>
    </row>
    <row r="251" spans="1:15" x14ac:dyDescent="0.25">
      <c r="A251" s="6" t="s">
        <v>54</v>
      </c>
      <c r="B251" s="7" t="s">
        <v>27</v>
      </c>
      <c r="C251" s="8">
        <v>22892.1</v>
      </c>
      <c r="D251" s="8">
        <v>22519.439999999999</v>
      </c>
      <c r="E251" s="8">
        <v>22433.62</v>
      </c>
      <c r="F251" s="8">
        <v>23885.49</v>
      </c>
      <c r="G251" s="8">
        <v>22411.26</v>
      </c>
      <c r="H251" s="8">
        <v>22509.81</v>
      </c>
      <c r="I251" s="8">
        <v>10465.89</v>
      </c>
      <c r="J251" s="8">
        <v>23687.200000000001</v>
      </c>
      <c r="K251" s="8">
        <v>25300.71</v>
      </c>
      <c r="L251" s="8">
        <v>31930.1</v>
      </c>
      <c r="M251" s="8">
        <v>44461.49</v>
      </c>
      <c r="N251" s="9">
        <v>35972.81</v>
      </c>
      <c r="O251" s="11">
        <f t="shared" si="4"/>
        <v>308469.92</v>
      </c>
    </row>
    <row r="252" spans="1:15" x14ac:dyDescent="0.25">
      <c r="A252" s="2" t="s">
        <v>54</v>
      </c>
      <c r="B252" s="3" t="s">
        <v>28</v>
      </c>
      <c r="C252" s="4">
        <v>307319.83</v>
      </c>
      <c r="D252" s="4">
        <v>329903.11</v>
      </c>
      <c r="E252" s="4">
        <v>248613.18</v>
      </c>
      <c r="F252" s="4">
        <v>136730.82</v>
      </c>
      <c r="G252" s="4">
        <v>73408.87</v>
      </c>
      <c r="H252" s="4">
        <v>70717.320000000007</v>
      </c>
      <c r="I252" s="4">
        <v>47754.99</v>
      </c>
      <c r="J252" s="4">
        <v>28719.79</v>
      </c>
      <c r="K252" s="4">
        <v>27473.74</v>
      </c>
      <c r="L252" s="4">
        <v>18997.93</v>
      </c>
      <c r="M252" s="4">
        <v>14728.77</v>
      </c>
      <c r="N252" s="5">
        <v>11062.02</v>
      </c>
      <c r="O252" s="10">
        <f t="shared" si="4"/>
        <v>1315430.3700000001</v>
      </c>
    </row>
    <row r="253" spans="1:15" x14ac:dyDescent="0.25">
      <c r="A253" s="6" t="s">
        <v>54</v>
      </c>
      <c r="B253" s="7" t="s">
        <v>29</v>
      </c>
      <c r="C253" s="8">
        <v>0</v>
      </c>
      <c r="D253" s="8">
        <v>0</v>
      </c>
      <c r="E253" s="8">
        <v>0</v>
      </c>
      <c r="F253" s="8">
        <v>223.09</v>
      </c>
      <c r="G253" s="8">
        <v>0</v>
      </c>
      <c r="H253" s="8">
        <v>0</v>
      </c>
      <c r="I253" s="8">
        <v>113.33</v>
      </c>
      <c r="J253" s="8">
        <v>0</v>
      </c>
      <c r="K253" s="8">
        <v>0</v>
      </c>
      <c r="L253" s="8">
        <v>0</v>
      </c>
      <c r="M253" s="8">
        <v>0</v>
      </c>
      <c r="N253" s="9">
        <v>118.56</v>
      </c>
      <c r="O253" s="11">
        <f t="shared" si="4"/>
        <v>454.98</v>
      </c>
    </row>
    <row r="254" spans="1:15" x14ac:dyDescent="0.25">
      <c r="A254" s="2" t="s">
        <v>54</v>
      </c>
      <c r="B254" s="3" t="s">
        <v>30</v>
      </c>
      <c r="C254" s="4">
        <v>231.23</v>
      </c>
      <c r="D254" s="4">
        <v>227.47</v>
      </c>
      <c r="E254" s="4">
        <v>226.6</v>
      </c>
      <c r="F254" s="4">
        <v>263.35000000000002</v>
      </c>
      <c r="G254" s="4">
        <v>226.38</v>
      </c>
      <c r="H254" s="4">
        <v>227.37</v>
      </c>
      <c r="I254" s="4">
        <v>255.69</v>
      </c>
      <c r="J254" s="4">
        <v>239.27</v>
      </c>
      <c r="K254" s="4">
        <v>255.56</v>
      </c>
      <c r="L254" s="4">
        <v>322.52</v>
      </c>
      <c r="M254" s="4">
        <v>263.35000000000002</v>
      </c>
      <c r="N254" s="5">
        <v>363.35</v>
      </c>
      <c r="O254" s="10">
        <f t="shared" si="4"/>
        <v>3102.14</v>
      </c>
    </row>
    <row r="255" spans="1:15" x14ac:dyDescent="0.25">
      <c r="A255" s="6" t="s">
        <v>54</v>
      </c>
      <c r="B255" s="7" t="s">
        <v>31</v>
      </c>
      <c r="C255" s="8">
        <v>603.54</v>
      </c>
      <c r="D255" s="8">
        <v>793.28</v>
      </c>
      <c r="E255" s="8">
        <v>786.35</v>
      </c>
      <c r="F255" s="8">
        <v>665.31</v>
      </c>
      <c r="G255" s="8">
        <v>642.03</v>
      </c>
      <c r="H255" s="8">
        <v>636.86</v>
      </c>
      <c r="I255" s="8">
        <v>692.19</v>
      </c>
      <c r="J255" s="8">
        <v>1906.01</v>
      </c>
      <c r="K255" s="8">
        <v>693.57</v>
      </c>
      <c r="L255" s="8">
        <v>654.57000000000005</v>
      </c>
      <c r="M255" s="8">
        <v>732.92</v>
      </c>
      <c r="N255" s="9">
        <v>1620.62</v>
      </c>
      <c r="O255" s="11">
        <f t="shared" si="4"/>
        <v>10427.25</v>
      </c>
    </row>
    <row r="256" spans="1:15" x14ac:dyDescent="0.25">
      <c r="A256" s="2" t="s">
        <v>54</v>
      </c>
      <c r="B256" s="3" t="s">
        <v>32</v>
      </c>
      <c r="C256" s="4">
        <v>59750.05</v>
      </c>
      <c r="D256" s="4">
        <v>78534.64</v>
      </c>
      <c r="E256" s="4">
        <v>77425.27</v>
      </c>
      <c r="F256" s="4">
        <v>65865.95</v>
      </c>
      <c r="G256" s="4">
        <v>63560.89</v>
      </c>
      <c r="H256" s="4">
        <v>63048.61</v>
      </c>
      <c r="I256" s="4">
        <v>68526.89</v>
      </c>
      <c r="J256" s="4">
        <v>64526.080000000002</v>
      </c>
      <c r="K256" s="4">
        <v>68663.12</v>
      </c>
      <c r="L256" s="4">
        <v>64803.25</v>
      </c>
      <c r="M256" s="4">
        <v>72740.91</v>
      </c>
      <c r="N256" s="5">
        <v>80220.59</v>
      </c>
      <c r="O256" s="10">
        <f t="shared" si="4"/>
        <v>827666.25</v>
      </c>
    </row>
    <row r="257" spans="1:15" ht="15" customHeight="1" x14ac:dyDescent="0.25">
      <c r="A257" s="6" t="s">
        <v>55</v>
      </c>
      <c r="B257" s="7" t="s">
        <v>22</v>
      </c>
      <c r="C257" s="8">
        <v>0</v>
      </c>
      <c r="D257" s="8">
        <v>0</v>
      </c>
      <c r="E257" s="8">
        <v>0</v>
      </c>
      <c r="F257" s="8">
        <v>23808.240000000002</v>
      </c>
      <c r="G257" s="8">
        <v>0</v>
      </c>
      <c r="H257" s="8">
        <v>0</v>
      </c>
      <c r="I257" s="8">
        <v>12094.42</v>
      </c>
      <c r="J257" s="8">
        <v>0</v>
      </c>
      <c r="K257" s="8">
        <v>0</v>
      </c>
      <c r="L257" s="8">
        <v>0</v>
      </c>
      <c r="M257" s="8">
        <v>0</v>
      </c>
      <c r="N257" s="9">
        <v>12653.15</v>
      </c>
      <c r="O257" s="11">
        <f t="shared" si="4"/>
        <v>48555.81</v>
      </c>
    </row>
    <row r="258" spans="1:15" x14ac:dyDescent="0.25">
      <c r="A258" s="2" t="s">
        <v>55</v>
      </c>
      <c r="B258" s="3" t="s">
        <v>23</v>
      </c>
      <c r="C258" s="4">
        <v>344136.1</v>
      </c>
      <c r="D258" s="4">
        <v>303783.46999999997</v>
      </c>
      <c r="E258" s="4">
        <v>312411.96999999997</v>
      </c>
      <c r="F258" s="4">
        <v>328959.74</v>
      </c>
      <c r="G258" s="4">
        <v>308982.17</v>
      </c>
      <c r="H258" s="4">
        <v>307716.46000000002</v>
      </c>
      <c r="I258" s="4">
        <v>302388.19</v>
      </c>
      <c r="J258" s="4">
        <v>314284.40999999997</v>
      </c>
      <c r="K258" s="4">
        <v>329210.73</v>
      </c>
      <c r="L258" s="4">
        <v>319999.75</v>
      </c>
      <c r="M258" s="4">
        <v>329517.71999999997</v>
      </c>
      <c r="N258" s="5">
        <v>333443.45</v>
      </c>
      <c r="O258" s="10">
        <f t="shared" si="4"/>
        <v>3834834.16</v>
      </c>
    </row>
    <row r="259" spans="1:15" x14ac:dyDescent="0.25">
      <c r="A259" s="6" t="s">
        <v>55</v>
      </c>
      <c r="B259" s="7" t="s">
        <v>26</v>
      </c>
      <c r="C259" s="8">
        <v>1294003.33</v>
      </c>
      <c r="D259" s="8">
        <v>1215153.94</v>
      </c>
      <c r="E259" s="8">
        <v>1249675.19</v>
      </c>
      <c r="F259" s="8">
        <v>1315867.74</v>
      </c>
      <c r="G259" s="8">
        <v>1220685.1399999999</v>
      </c>
      <c r="H259" s="8">
        <v>1230536.1000000001</v>
      </c>
      <c r="I259" s="8">
        <v>1044617.68</v>
      </c>
      <c r="J259" s="8">
        <v>1143858.1000000001</v>
      </c>
      <c r="K259" s="8">
        <v>1316863.26</v>
      </c>
      <c r="L259" s="8">
        <v>1253378.8400000001</v>
      </c>
      <c r="M259" s="8">
        <v>1318098.49</v>
      </c>
      <c r="N259" s="9">
        <v>1333813.29</v>
      </c>
      <c r="O259" s="11">
        <f t="shared" si="4"/>
        <v>14936551.1</v>
      </c>
    </row>
    <row r="260" spans="1:15" x14ac:dyDescent="0.25">
      <c r="A260" s="2" t="s">
        <v>55</v>
      </c>
      <c r="B260" s="3" t="s">
        <v>24</v>
      </c>
      <c r="C260" s="4">
        <v>6231.63</v>
      </c>
      <c r="D260" s="4">
        <v>6130.18</v>
      </c>
      <c r="E260" s="4">
        <v>6106.83</v>
      </c>
      <c r="F260" s="4">
        <v>6502.05</v>
      </c>
      <c r="G260" s="4">
        <v>6100.74</v>
      </c>
      <c r="H260" s="4">
        <v>6133.91</v>
      </c>
      <c r="I260" s="4">
        <v>6890.69</v>
      </c>
      <c r="J260" s="4">
        <v>6448.08</v>
      </c>
      <c r="K260" s="4">
        <v>6887.3</v>
      </c>
      <c r="L260" s="4">
        <v>8691.94</v>
      </c>
      <c r="M260" s="4">
        <v>7097.46</v>
      </c>
      <c r="N260" s="5">
        <v>9792.43</v>
      </c>
      <c r="O260" s="10">
        <f t="shared" si="4"/>
        <v>83013.240000000005</v>
      </c>
    </row>
    <row r="261" spans="1:15" x14ac:dyDescent="0.25">
      <c r="A261" s="6" t="s">
        <v>55</v>
      </c>
      <c r="B261" s="7" t="s">
        <v>25</v>
      </c>
      <c r="C261" s="8">
        <v>30025.19</v>
      </c>
      <c r="D261" s="8">
        <v>28235.74</v>
      </c>
      <c r="E261" s="8">
        <v>19919.810000000001</v>
      </c>
      <c r="F261" s="8">
        <v>11544.77</v>
      </c>
      <c r="G261" s="8">
        <v>5272.04</v>
      </c>
      <c r="H261" s="8">
        <v>5703.91</v>
      </c>
      <c r="I261" s="8">
        <v>3885.05</v>
      </c>
      <c r="J261" s="8">
        <v>3674.74</v>
      </c>
      <c r="K261" s="8">
        <v>3583.36</v>
      </c>
      <c r="L261" s="8">
        <v>1263.42</v>
      </c>
      <c r="M261" s="8">
        <v>1686.9</v>
      </c>
      <c r="N261" s="9">
        <v>733.37</v>
      </c>
      <c r="O261" s="11">
        <f t="shared" si="4"/>
        <v>115528.3</v>
      </c>
    </row>
    <row r="262" spans="1:15" x14ac:dyDescent="0.25">
      <c r="A262" s="2" t="s">
        <v>55</v>
      </c>
      <c r="B262" s="3" t="s">
        <v>27</v>
      </c>
      <c r="C262" s="4">
        <v>24677.26</v>
      </c>
      <c r="D262" s="4">
        <v>24275.55</v>
      </c>
      <c r="E262" s="4">
        <v>24183.040000000001</v>
      </c>
      <c r="F262" s="4">
        <v>25748.13</v>
      </c>
      <c r="G262" s="4">
        <v>24158.93</v>
      </c>
      <c r="H262" s="4">
        <v>24290.28</v>
      </c>
      <c r="I262" s="4">
        <v>11282.03</v>
      </c>
      <c r="J262" s="4">
        <v>25534.38</v>
      </c>
      <c r="K262" s="4">
        <v>27273.71</v>
      </c>
      <c r="L262" s="4">
        <v>34420.07</v>
      </c>
      <c r="M262" s="4">
        <v>47928.68</v>
      </c>
      <c r="N262" s="5">
        <v>38778.019999999997</v>
      </c>
      <c r="O262" s="10">
        <f t="shared" si="4"/>
        <v>332550.08</v>
      </c>
    </row>
    <row r="263" spans="1:15" x14ac:dyDescent="0.25">
      <c r="A263" s="6" t="s">
        <v>55</v>
      </c>
      <c r="B263" s="7" t="s">
        <v>28</v>
      </c>
      <c r="C263" s="8">
        <v>108973.35</v>
      </c>
      <c r="D263" s="8">
        <v>112942.87</v>
      </c>
      <c r="E263" s="8">
        <v>79679.199999999997</v>
      </c>
      <c r="F263" s="8">
        <v>46179.07</v>
      </c>
      <c r="G263" s="8">
        <v>19278.080000000002</v>
      </c>
      <c r="H263" s="8">
        <v>22815.45</v>
      </c>
      <c r="I263" s="8">
        <v>13244.46</v>
      </c>
      <c r="J263" s="8">
        <v>11486.88</v>
      </c>
      <c r="K263" s="8">
        <v>14333.49</v>
      </c>
      <c r="L263" s="8">
        <v>4916.91</v>
      </c>
      <c r="M263" s="8">
        <v>6747.48</v>
      </c>
      <c r="N263" s="9">
        <v>2933.55</v>
      </c>
      <c r="O263" s="11">
        <f t="shared" si="4"/>
        <v>443530.79</v>
      </c>
    </row>
    <row r="264" spans="1:15" x14ac:dyDescent="0.25">
      <c r="A264" s="2" t="s">
        <v>55</v>
      </c>
      <c r="B264" s="3" t="s">
        <v>29</v>
      </c>
      <c r="C264" s="4">
        <v>0</v>
      </c>
      <c r="D264" s="4">
        <v>0</v>
      </c>
      <c r="E264" s="4">
        <v>0</v>
      </c>
      <c r="F264" s="4">
        <v>240.48</v>
      </c>
      <c r="G264" s="4">
        <v>0</v>
      </c>
      <c r="H264" s="4">
        <v>0</v>
      </c>
      <c r="I264" s="4">
        <v>122.17</v>
      </c>
      <c r="J264" s="4">
        <v>0</v>
      </c>
      <c r="K264" s="4">
        <v>0</v>
      </c>
      <c r="L264" s="4">
        <v>0</v>
      </c>
      <c r="M264" s="4">
        <v>0</v>
      </c>
      <c r="N264" s="5">
        <v>127.81</v>
      </c>
      <c r="O264" s="10">
        <f t="shared" si="4"/>
        <v>490.46</v>
      </c>
    </row>
    <row r="265" spans="1:15" x14ac:dyDescent="0.25">
      <c r="A265" s="6" t="s">
        <v>55</v>
      </c>
      <c r="B265" s="7" t="s">
        <v>30</v>
      </c>
      <c r="C265" s="8">
        <v>249.26</v>
      </c>
      <c r="D265" s="8">
        <v>245.21</v>
      </c>
      <c r="E265" s="8">
        <v>244.26</v>
      </c>
      <c r="F265" s="8">
        <v>283.87</v>
      </c>
      <c r="G265" s="8">
        <v>244.03</v>
      </c>
      <c r="H265" s="8">
        <v>245.36</v>
      </c>
      <c r="I265" s="8">
        <v>275.62</v>
      </c>
      <c r="J265" s="8">
        <v>257.93</v>
      </c>
      <c r="K265" s="8">
        <v>275.49</v>
      </c>
      <c r="L265" s="8">
        <v>347.67</v>
      </c>
      <c r="M265" s="8">
        <v>283.89999999999998</v>
      </c>
      <c r="N265" s="9">
        <v>391.69</v>
      </c>
      <c r="O265" s="11">
        <f t="shared" si="4"/>
        <v>3344.29</v>
      </c>
    </row>
    <row r="266" spans="1:15" x14ac:dyDescent="0.25">
      <c r="A266" s="2" t="s">
        <v>55</v>
      </c>
      <c r="B266" s="3" t="s">
        <v>31</v>
      </c>
      <c r="C266" s="4">
        <v>650.6</v>
      </c>
      <c r="D266" s="4">
        <v>855.14</v>
      </c>
      <c r="E266" s="4">
        <v>847.68</v>
      </c>
      <c r="F266" s="4">
        <v>717.19</v>
      </c>
      <c r="G266" s="4">
        <v>692.1</v>
      </c>
      <c r="H266" s="4">
        <v>686.52</v>
      </c>
      <c r="I266" s="4">
        <v>746.17</v>
      </c>
      <c r="J266" s="4">
        <v>2054.63</v>
      </c>
      <c r="K266" s="4">
        <v>747.65</v>
      </c>
      <c r="L266" s="4">
        <v>705.63</v>
      </c>
      <c r="M266" s="4">
        <v>790.07</v>
      </c>
      <c r="N266" s="5">
        <v>1746.98</v>
      </c>
      <c r="O266" s="10">
        <f t="shared" si="4"/>
        <v>11240.36</v>
      </c>
    </row>
    <row r="267" spans="1:15" x14ac:dyDescent="0.25">
      <c r="A267" s="6" t="s">
        <v>55</v>
      </c>
      <c r="B267" s="7" t="s">
        <v>32</v>
      </c>
      <c r="C267" s="8">
        <v>64409.46</v>
      </c>
      <c r="D267" s="8">
        <v>84658.9</v>
      </c>
      <c r="E267" s="8">
        <v>83463.02</v>
      </c>
      <c r="F267" s="8">
        <v>71002.289999999994</v>
      </c>
      <c r="G267" s="8">
        <v>68517.48</v>
      </c>
      <c r="H267" s="8">
        <v>67965.25</v>
      </c>
      <c r="I267" s="8">
        <v>73870.73</v>
      </c>
      <c r="J267" s="8">
        <v>69557.94</v>
      </c>
      <c r="K267" s="8">
        <v>74017.58</v>
      </c>
      <c r="L267" s="8">
        <v>69856.710000000006</v>
      </c>
      <c r="M267" s="8">
        <v>78413.36</v>
      </c>
      <c r="N267" s="9">
        <v>86476.32</v>
      </c>
      <c r="O267" s="11">
        <f t="shared" si="4"/>
        <v>892209.04</v>
      </c>
    </row>
    <row r="268" spans="1:15" ht="15" customHeight="1" x14ac:dyDescent="0.25">
      <c r="A268" s="2" t="s">
        <v>56</v>
      </c>
      <c r="B268" s="3" t="s">
        <v>22</v>
      </c>
      <c r="C268" s="4">
        <v>0</v>
      </c>
      <c r="D268" s="4">
        <v>0</v>
      </c>
      <c r="E268" s="4">
        <v>0</v>
      </c>
      <c r="F268" s="4">
        <v>910285.36</v>
      </c>
      <c r="G268" s="4">
        <v>0</v>
      </c>
      <c r="H268" s="4">
        <v>0</v>
      </c>
      <c r="I268" s="4">
        <v>461080.61</v>
      </c>
      <c r="J268" s="4">
        <v>0</v>
      </c>
      <c r="K268" s="4">
        <v>0</v>
      </c>
      <c r="L268" s="4">
        <v>0</v>
      </c>
      <c r="M268" s="4">
        <v>0</v>
      </c>
      <c r="N268" s="5">
        <v>482381.17</v>
      </c>
      <c r="O268" s="10">
        <f t="shared" si="4"/>
        <v>1853747.14</v>
      </c>
    </row>
    <row r="269" spans="1:15" x14ac:dyDescent="0.25">
      <c r="A269" s="6" t="s">
        <v>56</v>
      </c>
      <c r="B269" s="7" t="s">
        <v>23</v>
      </c>
      <c r="C269" s="8">
        <v>13071620.67</v>
      </c>
      <c r="D269" s="8">
        <v>11614873.25</v>
      </c>
      <c r="E269" s="8">
        <v>11944774.039999999</v>
      </c>
      <c r="F269" s="8">
        <v>12577462.57</v>
      </c>
      <c r="G269" s="8">
        <v>11815169.300000001</v>
      </c>
      <c r="H269" s="8">
        <v>11764532.27</v>
      </c>
      <c r="I269" s="8">
        <v>11528068.24</v>
      </c>
      <c r="J269" s="8">
        <v>11981597.529999999</v>
      </c>
      <c r="K269" s="8">
        <v>12550633.32</v>
      </c>
      <c r="L269" s="8">
        <v>12199496.57</v>
      </c>
      <c r="M269" s="8">
        <v>12562342.130000001</v>
      </c>
      <c r="N269" s="9">
        <v>12711995.76</v>
      </c>
      <c r="O269" s="11">
        <f t="shared" si="4"/>
        <v>146322565.65000001</v>
      </c>
    </row>
    <row r="270" spans="1:15" x14ac:dyDescent="0.25">
      <c r="A270" s="2" t="s">
        <v>56</v>
      </c>
      <c r="B270" s="3" t="s">
        <v>26</v>
      </c>
      <c r="C270" s="4">
        <v>49130593.909999996</v>
      </c>
      <c r="D270" s="4">
        <v>46460247.219999999</v>
      </c>
      <c r="E270" s="4">
        <v>47780136</v>
      </c>
      <c r="F270" s="4">
        <v>50310943.149999999</v>
      </c>
      <c r="G270" s="4">
        <v>47008932.920000002</v>
      </c>
      <c r="H270" s="4">
        <v>47045509.549999997</v>
      </c>
      <c r="I270" s="4">
        <v>45830602.719999999</v>
      </c>
      <c r="J270" s="4">
        <v>43607763.659999996</v>
      </c>
      <c r="K270" s="4">
        <v>50203306.439999998</v>
      </c>
      <c r="L270" s="4">
        <v>47783067.060000002</v>
      </c>
      <c r="M270" s="4">
        <v>50250397.560000002</v>
      </c>
      <c r="N270" s="5">
        <v>50849505.240000002</v>
      </c>
      <c r="O270" s="10">
        <f t="shared" ref="O270:O321" si="5">ROUND(SUM(C270:N270),2)</f>
        <v>576261005.42999995</v>
      </c>
    </row>
    <row r="271" spans="1:15" x14ac:dyDescent="0.25">
      <c r="A271" s="6" t="s">
        <v>56</v>
      </c>
      <c r="B271" s="7" t="s">
        <v>24</v>
      </c>
      <c r="C271" s="8">
        <v>238260.51</v>
      </c>
      <c r="D271" s="8">
        <v>234381.84</v>
      </c>
      <c r="E271" s="8">
        <v>233488.74</v>
      </c>
      <c r="F271" s="8">
        <v>248599.69</v>
      </c>
      <c r="G271" s="8">
        <v>233255.98</v>
      </c>
      <c r="H271" s="8">
        <v>234293.86</v>
      </c>
      <c r="I271" s="8">
        <v>262696.57</v>
      </c>
      <c r="J271" s="8">
        <v>245822.57</v>
      </c>
      <c r="K271" s="8">
        <v>262567.34999999998</v>
      </c>
      <c r="L271" s="8">
        <v>331366.19</v>
      </c>
      <c r="M271" s="8">
        <v>270579.21999999997</v>
      </c>
      <c r="N271" s="9">
        <v>373320.75</v>
      </c>
      <c r="O271" s="11">
        <f t="shared" si="5"/>
        <v>3168633.27</v>
      </c>
    </row>
    <row r="272" spans="1:15" x14ac:dyDescent="0.25">
      <c r="A272" s="2" t="s">
        <v>56</v>
      </c>
      <c r="B272" s="3" t="s">
        <v>25</v>
      </c>
      <c r="C272" s="4">
        <v>2307181.98</v>
      </c>
      <c r="D272" s="4">
        <v>2208812.58</v>
      </c>
      <c r="E272" s="4">
        <v>1785211.92</v>
      </c>
      <c r="F272" s="4">
        <v>1023646.98</v>
      </c>
      <c r="G272" s="4">
        <v>518444.49</v>
      </c>
      <c r="H272" s="4">
        <v>431064.7</v>
      </c>
      <c r="I272" s="4">
        <v>427277.49</v>
      </c>
      <c r="J272" s="4">
        <v>396249.74</v>
      </c>
      <c r="K272" s="4">
        <v>315323.34000000003</v>
      </c>
      <c r="L272" s="4">
        <v>297577.95</v>
      </c>
      <c r="M272" s="4">
        <v>164902.16</v>
      </c>
      <c r="N272" s="5">
        <v>186071.63</v>
      </c>
      <c r="O272" s="10">
        <f t="shared" si="5"/>
        <v>10061764.960000001</v>
      </c>
    </row>
    <row r="273" spans="1:15" x14ac:dyDescent="0.25">
      <c r="A273" s="6" t="s">
        <v>56</v>
      </c>
      <c r="B273" s="7" t="s">
        <v>27</v>
      </c>
      <c r="C273" s="8">
        <v>943511.58</v>
      </c>
      <c r="D273" s="8">
        <v>928152.08</v>
      </c>
      <c r="E273" s="8">
        <v>924615.4</v>
      </c>
      <c r="F273" s="8">
        <v>984454.77</v>
      </c>
      <c r="G273" s="8">
        <v>923693.68</v>
      </c>
      <c r="H273" s="8">
        <v>927803.71</v>
      </c>
      <c r="I273" s="8">
        <v>1040278.46</v>
      </c>
      <c r="J273" s="8">
        <v>973457.39</v>
      </c>
      <c r="K273" s="8">
        <v>1039766.75</v>
      </c>
      <c r="L273" s="8">
        <v>1312210.1499999999</v>
      </c>
      <c r="M273" s="8">
        <v>1827203.86</v>
      </c>
      <c r="N273" s="9">
        <v>1478350.15</v>
      </c>
      <c r="O273" s="11">
        <f t="shared" si="5"/>
        <v>13303497.98</v>
      </c>
    </row>
    <row r="274" spans="1:15" x14ac:dyDescent="0.25">
      <c r="A274" s="2" t="s">
        <v>56</v>
      </c>
      <c r="B274" s="3" t="s">
        <v>28</v>
      </c>
      <c r="C274" s="4">
        <v>8268201.7699999996</v>
      </c>
      <c r="D274" s="4">
        <v>8835250.2899999991</v>
      </c>
      <c r="E274" s="4">
        <v>7140847.4400000004</v>
      </c>
      <c r="F274" s="4">
        <v>4094587.82</v>
      </c>
      <c r="G274" s="4">
        <v>2012659.79</v>
      </c>
      <c r="H274" s="4">
        <v>1724258.59</v>
      </c>
      <c r="I274" s="4">
        <v>1643694.41</v>
      </c>
      <c r="J274" s="4">
        <v>1306723.82</v>
      </c>
      <c r="K274" s="4">
        <v>1261293.22</v>
      </c>
      <c r="L274" s="4">
        <v>1045207.76</v>
      </c>
      <c r="M274" s="4">
        <v>659608.43000000005</v>
      </c>
      <c r="N274" s="5">
        <v>744286.5</v>
      </c>
      <c r="O274" s="10">
        <f t="shared" si="5"/>
        <v>38736619.840000004</v>
      </c>
    </row>
    <row r="275" spans="1:15" x14ac:dyDescent="0.25">
      <c r="A275" s="6" t="s">
        <v>56</v>
      </c>
      <c r="B275" s="7" t="s">
        <v>29</v>
      </c>
      <c r="C275" s="8">
        <v>0</v>
      </c>
      <c r="D275" s="8">
        <v>0</v>
      </c>
      <c r="E275" s="8">
        <v>0</v>
      </c>
      <c r="F275" s="8">
        <v>9194.7999999999993</v>
      </c>
      <c r="G275" s="8">
        <v>0</v>
      </c>
      <c r="H275" s="8">
        <v>0</v>
      </c>
      <c r="I275" s="8">
        <v>4657.38</v>
      </c>
      <c r="J275" s="8">
        <v>0</v>
      </c>
      <c r="K275" s="8">
        <v>0</v>
      </c>
      <c r="L275" s="8">
        <v>0</v>
      </c>
      <c r="M275" s="8">
        <v>0</v>
      </c>
      <c r="N275" s="9">
        <v>4872.53</v>
      </c>
      <c r="O275" s="11">
        <f t="shared" si="5"/>
        <v>18724.71</v>
      </c>
    </row>
    <row r="276" spans="1:15" x14ac:dyDescent="0.25">
      <c r="A276" s="2" t="s">
        <v>56</v>
      </c>
      <c r="B276" s="3" t="s">
        <v>30</v>
      </c>
      <c r="C276" s="4">
        <v>9530.42</v>
      </c>
      <c r="D276" s="4">
        <v>9375.2800000000007</v>
      </c>
      <c r="E276" s="4">
        <v>9339.5499999999993</v>
      </c>
      <c r="F276" s="4">
        <v>10853.97</v>
      </c>
      <c r="G276" s="4">
        <v>9330.25</v>
      </c>
      <c r="H276" s="4">
        <v>9371.76</v>
      </c>
      <c r="I276" s="4">
        <v>10507.86</v>
      </c>
      <c r="J276" s="4">
        <v>9832.91</v>
      </c>
      <c r="K276" s="4">
        <v>10502.69</v>
      </c>
      <c r="L276" s="4">
        <v>13254.65</v>
      </c>
      <c r="M276" s="4">
        <v>10823.17</v>
      </c>
      <c r="N276" s="5">
        <v>14932.83</v>
      </c>
      <c r="O276" s="10">
        <f t="shared" si="5"/>
        <v>127655.34</v>
      </c>
    </row>
    <row r="277" spans="1:15" x14ac:dyDescent="0.25">
      <c r="A277" s="6" t="s">
        <v>56</v>
      </c>
      <c r="B277" s="7" t="s">
        <v>31</v>
      </c>
      <c r="C277" s="8">
        <v>24875.09</v>
      </c>
      <c r="D277" s="8">
        <v>32695.48</v>
      </c>
      <c r="E277" s="8">
        <v>32410.17</v>
      </c>
      <c r="F277" s="8">
        <v>27421.26</v>
      </c>
      <c r="G277" s="8">
        <v>26461.62</v>
      </c>
      <c r="H277" s="8">
        <v>26248.35</v>
      </c>
      <c r="I277" s="8">
        <v>28446.5</v>
      </c>
      <c r="J277" s="8">
        <v>78401.759999999995</v>
      </c>
      <c r="K277" s="8">
        <v>28503.05</v>
      </c>
      <c r="L277" s="8">
        <v>26900.76</v>
      </c>
      <c r="M277" s="8">
        <v>30120.17</v>
      </c>
      <c r="N277" s="9">
        <v>66601.460000000006</v>
      </c>
      <c r="O277" s="11">
        <f t="shared" si="5"/>
        <v>429085.67</v>
      </c>
    </row>
    <row r="278" spans="1:15" x14ac:dyDescent="0.25">
      <c r="A278" s="2" t="s">
        <v>56</v>
      </c>
      <c r="B278" s="3" t="s">
        <v>32</v>
      </c>
      <c r="C278" s="4">
        <v>2462634</v>
      </c>
      <c r="D278" s="4">
        <v>3236851.78</v>
      </c>
      <c r="E278" s="4">
        <v>3191128.41</v>
      </c>
      <c r="F278" s="4">
        <v>2714704.55</v>
      </c>
      <c r="G278" s="4">
        <v>2619700.1800000002</v>
      </c>
      <c r="H278" s="4">
        <v>2598586.14</v>
      </c>
      <c r="I278" s="4">
        <v>2816203.79</v>
      </c>
      <c r="J278" s="4">
        <v>2651785.36</v>
      </c>
      <c r="K278" s="4">
        <v>2821802.45</v>
      </c>
      <c r="L278" s="4">
        <v>2663175.48</v>
      </c>
      <c r="M278" s="4">
        <v>2989384.5</v>
      </c>
      <c r="N278" s="5">
        <v>3296771.72</v>
      </c>
      <c r="O278" s="10">
        <f t="shared" si="5"/>
        <v>34062728.359999999</v>
      </c>
    </row>
    <row r="279" spans="1:15" ht="15" customHeight="1" x14ac:dyDescent="0.25">
      <c r="A279" s="6" t="s">
        <v>57</v>
      </c>
      <c r="B279" s="7" t="s">
        <v>22</v>
      </c>
      <c r="C279" s="8">
        <v>0</v>
      </c>
      <c r="D279" s="8">
        <v>0</v>
      </c>
      <c r="E279" s="8">
        <v>0</v>
      </c>
      <c r="F279" s="8">
        <v>33736.79</v>
      </c>
      <c r="G279" s="8">
        <v>0</v>
      </c>
      <c r="H279" s="8">
        <v>0</v>
      </c>
      <c r="I279" s="8">
        <v>17138.060000000001</v>
      </c>
      <c r="J279" s="8">
        <v>0</v>
      </c>
      <c r="K279" s="8">
        <v>0</v>
      </c>
      <c r="L279" s="8">
        <v>0</v>
      </c>
      <c r="M279" s="8">
        <v>0</v>
      </c>
      <c r="N279" s="9">
        <v>17929.78</v>
      </c>
      <c r="O279" s="11">
        <f t="shared" si="5"/>
        <v>68804.63</v>
      </c>
    </row>
    <row r="280" spans="1:15" x14ac:dyDescent="0.25">
      <c r="A280" s="2" t="s">
        <v>57</v>
      </c>
      <c r="B280" s="3" t="s">
        <v>23</v>
      </c>
      <c r="C280" s="4">
        <v>484377.45</v>
      </c>
      <c r="D280" s="4">
        <v>430467.84000000003</v>
      </c>
      <c r="E280" s="4">
        <v>442694.40000000002</v>
      </c>
      <c r="F280" s="4">
        <v>466143.1</v>
      </c>
      <c r="G280" s="4">
        <v>437892.36</v>
      </c>
      <c r="H280" s="4">
        <v>436040.95</v>
      </c>
      <c r="I280" s="4">
        <v>428490.5</v>
      </c>
      <c r="J280" s="4">
        <v>445347.87</v>
      </c>
      <c r="K280" s="4">
        <v>466498.57</v>
      </c>
      <c r="L280" s="4">
        <v>453447.1</v>
      </c>
      <c r="M280" s="4">
        <v>466933.9</v>
      </c>
      <c r="N280" s="5">
        <v>472496.32</v>
      </c>
      <c r="O280" s="10">
        <f t="shared" si="5"/>
        <v>5430830.3600000003</v>
      </c>
    </row>
    <row r="281" spans="1:15" x14ac:dyDescent="0.25">
      <c r="A281" s="6" t="s">
        <v>57</v>
      </c>
      <c r="B281" s="7" t="s">
        <v>26</v>
      </c>
      <c r="C281" s="8">
        <v>1820547.19</v>
      </c>
      <c r="D281" s="8">
        <v>1721899.05</v>
      </c>
      <c r="E281" s="8">
        <v>1770816.47</v>
      </c>
      <c r="F281" s="8">
        <v>1864612.56</v>
      </c>
      <c r="G281" s="8">
        <v>1729853.94</v>
      </c>
      <c r="H281" s="8">
        <v>1743695.58</v>
      </c>
      <c r="I281" s="8">
        <v>1480245.54</v>
      </c>
      <c r="J281" s="8">
        <v>1620871.26</v>
      </c>
      <c r="K281" s="8">
        <v>1866023.12</v>
      </c>
      <c r="L281" s="8">
        <v>1776064.34</v>
      </c>
      <c r="M281" s="8">
        <v>1867773.38</v>
      </c>
      <c r="N281" s="9">
        <v>1890041.88</v>
      </c>
      <c r="O281" s="11">
        <f t="shared" si="5"/>
        <v>21152444.309999999</v>
      </c>
    </row>
    <row r="282" spans="1:15" x14ac:dyDescent="0.25">
      <c r="A282" s="2" t="s">
        <v>57</v>
      </c>
      <c r="B282" s="3" t="s">
        <v>24</v>
      </c>
      <c r="C282" s="4">
        <v>8830.36</v>
      </c>
      <c r="D282" s="4">
        <v>8686.61</v>
      </c>
      <c r="E282" s="4">
        <v>8653.51</v>
      </c>
      <c r="F282" s="4">
        <v>9213.5499999999993</v>
      </c>
      <c r="G282" s="4">
        <v>8644.8799999999992</v>
      </c>
      <c r="H282" s="4">
        <v>8691.8799999999992</v>
      </c>
      <c r="I282" s="4">
        <v>9764.24</v>
      </c>
      <c r="J282" s="4">
        <v>9137.06</v>
      </c>
      <c r="K282" s="4">
        <v>9759.44</v>
      </c>
      <c r="L282" s="4">
        <v>12316.66</v>
      </c>
      <c r="M282" s="4">
        <v>10057.25</v>
      </c>
      <c r="N282" s="5">
        <v>13876.08</v>
      </c>
      <c r="O282" s="10">
        <f t="shared" si="5"/>
        <v>117631.52</v>
      </c>
    </row>
    <row r="283" spans="1:15" x14ac:dyDescent="0.25">
      <c r="A283" s="6" t="s">
        <v>57</v>
      </c>
      <c r="B283" s="7" t="s">
        <v>25</v>
      </c>
      <c r="C283" s="8">
        <v>126974.39</v>
      </c>
      <c r="D283" s="8">
        <v>114355.22</v>
      </c>
      <c r="E283" s="8">
        <v>95472.7</v>
      </c>
      <c r="F283" s="8">
        <v>57304.3</v>
      </c>
      <c r="G283" s="8">
        <v>29663.11</v>
      </c>
      <c r="H283" s="8">
        <v>26278.36</v>
      </c>
      <c r="I283" s="8">
        <v>22280.01</v>
      </c>
      <c r="J283" s="8">
        <v>20174.169999999998</v>
      </c>
      <c r="K283" s="8">
        <v>13215.9</v>
      </c>
      <c r="L283" s="8">
        <v>12847.69</v>
      </c>
      <c r="M283" s="8">
        <v>9996.31</v>
      </c>
      <c r="N283" s="9">
        <v>11547.09</v>
      </c>
      <c r="O283" s="11">
        <f t="shared" si="5"/>
        <v>540109.25</v>
      </c>
    </row>
    <row r="284" spans="1:15" x14ac:dyDescent="0.25">
      <c r="A284" s="2" t="s">
        <v>57</v>
      </c>
      <c r="B284" s="3" t="s">
        <v>27</v>
      </c>
      <c r="C284" s="4">
        <v>34968.21</v>
      </c>
      <c r="D284" s="4">
        <v>34398.949999999997</v>
      </c>
      <c r="E284" s="4">
        <v>34267.879999999997</v>
      </c>
      <c r="F284" s="4">
        <v>36485.629999999997</v>
      </c>
      <c r="G284" s="4">
        <v>34233.730000000003</v>
      </c>
      <c r="H284" s="4">
        <v>34419.83</v>
      </c>
      <c r="I284" s="4">
        <v>15986.88</v>
      </c>
      <c r="J284" s="4">
        <v>36182.75</v>
      </c>
      <c r="K284" s="4">
        <v>38647.440000000002</v>
      </c>
      <c r="L284" s="4">
        <v>48773.97</v>
      </c>
      <c r="M284" s="4">
        <v>67915.94</v>
      </c>
      <c r="N284" s="5">
        <v>54949.279999999999</v>
      </c>
      <c r="O284" s="10">
        <f t="shared" si="5"/>
        <v>471230.49</v>
      </c>
    </row>
    <row r="285" spans="1:15" x14ac:dyDescent="0.25">
      <c r="A285" s="6" t="s">
        <v>57</v>
      </c>
      <c r="B285" s="7" t="s">
        <v>28</v>
      </c>
      <c r="C285" s="8">
        <v>468913.47</v>
      </c>
      <c r="D285" s="8">
        <v>457420.66</v>
      </c>
      <c r="E285" s="8">
        <v>381890.61</v>
      </c>
      <c r="F285" s="8">
        <v>229217.07</v>
      </c>
      <c r="G285" s="8">
        <v>115687.28</v>
      </c>
      <c r="H285" s="8">
        <v>105113.32</v>
      </c>
      <c r="I285" s="8">
        <v>76776.259999999995</v>
      </c>
      <c r="J285" s="8">
        <v>64601.91</v>
      </c>
      <c r="K285" s="8">
        <v>52863.5</v>
      </c>
      <c r="L285" s="8">
        <v>45185.760000000002</v>
      </c>
      <c r="M285" s="8">
        <v>39985.14</v>
      </c>
      <c r="N285" s="9">
        <v>46188.18</v>
      </c>
      <c r="O285" s="11">
        <f t="shared" si="5"/>
        <v>2083843.16</v>
      </c>
    </row>
    <row r="286" spans="1:15" x14ac:dyDescent="0.25">
      <c r="A286" s="2" t="s">
        <v>57</v>
      </c>
      <c r="B286" s="3" t="s">
        <v>29</v>
      </c>
      <c r="C286" s="4">
        <v>0</v>
      </c>
      <c r="D286" s="4">
        <v>0</v>
      </c>
      <c r="E286" s="4">
        <v>0</v>
      </c>
      <c r="F286" s="4">
        <v>340.78</v>
      </c>
      <c r="G286" s="4">
        <v>0</v>
      </c>
      <c r="H286" s="4">
        <v>0</v>
      </c>
      <c r="I286" s="4">
        <v>173.11</v>
      </c>
      <c r="J286" s="4">
        <v>0</v>
      </c>
      <c r="K286" s="4">
        <v>0</v>
      </c>
      <c r="L286" s="4">
        <v>0</v>
      </c>
      <c r="M286" s="4">
        <v>0</v>
      </c>
      <c r="N286" s="5">
        <v>181.11</v>
      </c>
      <c r="O286" s="10">
        <f t="shared" si="5"/>
        <v>695</v>
      </c>
    </row>
    <row r="287" spans="1:15" x14ac:dyDescent="0.25">
      <c r="A287" s="6" t="s">
        <v>57</v>
      </c>
      <c r="B287" s="7" t="s">
        <v>30</v>
      </c>
      <c r="C287" s="8">
        <v>353.21</v>
      </c>
      <c r="D287" s="8">
        <v>347.46</v>
      </c>
      <c r="E287" s="8">
        <v>346.14</v>
      </c>
      <c r="F287" s="8">
        <v>402.27</v>
      </c>
      <c r="G287" s="8">
        <v>345.79</v>
      </c>
      <c r="H287" s="8">
        <v>347.67</v>
      </c>
      <c r="I287" s="8">
        <v>390.57</v>
      </c>
      <c r="J287" s="8">
        <v>365.48</v>
      </c>
      <c r="K287" s="8">
        <v>390.38</v>
      </c>
      <c r="L287" s="8">
        <v>492.66</v>
      </c>
      <c r="M287" s="8">
        <v>402.29</v>
      </c>
      <c r="N287" s="9">
        <v>555.04999999999995</v>
      </c>
      <c r="O287" s="11">
        <f t="shared" si="5"/>
        <v>4738.97</v>
      </c>
    </row>
    <row r="288" spans="1:15" x14ac:dyDescent="0.25">
      <c r="A288" s="2" t="s">
        <v>57</v>
      </c>
      <c r="B288" s="3" t="s">
        <v>31</v>
      </c>
      <c r="C288" s="4">
        <v>921.91</v>
      </c>
      <c r="D288" s="4">
        <v>1211.75</v>
      </c>
      <c r="E288" s="4">
        <v>1201.18</v>
      </c>
      <c r="F288" s="4">
        <v>1016.28</v>
      </c>
      <c r="G288" s="4">
        <v>980.71</v>
      </c>
      <c r="H288" s="4">
        <v>972.81</v>
      </c>
      <c r="I288" s="4">
        <v>1057.3399999999999</v>
      </c>
      <c r="J288" s="4">
        <v>2911.45</v>
      </c>
      <c r="K288" s="4">
        <v>1059.44</v>
      </c>
      <c r="L288" s="4">
        <v>999.88</v>
      </c>
      <c r="M288" s="4">
        <v>1119.54</v>
      </c>
      <c r="N288" s="5">
        <v>2475.54</v>
      </c>
      <c r="O288" s="10">
        <f t="shared" si="5"/>
        <v>15927.83</v>
      </c>
    </row>
    <row r="289" spans="1:15" x14ac:dyDescent="0.25">
      <c r="A289" s="6" t="s">
        <v>57</v>
      </c>
      <c r="B289" s="7" t="s">
        <v>32</v>
      </c>
      <c r="C289" s="8">
        <v>91269.57</v>
      </c>
      <c r="D289" s="8">
        <v>119963.45</v>
      </c>
      <c r="E289" s="8">
        <v>118268.87</v>
      </c>
      <c r="F289" s="8">
        <v>100611.75</v>
      </c>
      <c r="G289" s="8">
        <v>97090.72</v>
      </c>
      <c r="H289" s="8">
        <v>96308.2</v>
      </c>
      <c r="I289" s="8">
        <v>104676.4</v>
      </c>
      <c r="J289" s="8">
        <v>98565.08</v>
      </c>
      <c r="K289" s="8">
        <v>104884.5</v>
      </c>
      <c r="L289" s="8">
        <v>98988.44</v>
      </c>
      <c r="M289" s="8">
        <v>111113.41</v>
      </c>
      <c r="N289" s="9">
        <v>122538.79</v>
      </c>
      <c r="O289" s="11">
        <f t="shared" si="5"/>
        <v>1264279.18</v>
      </c>
    </row>
    <row r="290" spans="1:15" ht="15" customHeight="1" x14ac:dyDescent="0.25">
      <c r="A290" s="2" t="s">
        <v>58</v>
      </c>
      <c r="B290" s="3" t="s">
        <v>22</v>
      </c>
      <c r="C290" s="4">
        <v>0</v>
      </c>
      <c r="D290" s="4">
        <v>0</v>
      </c>
      <c r="E290" s="4">
        <v>0</v>
      </c>
      <c r="F290" s="4">
        <v>26239.72</v>
      </c>
      <c r="G290" s="4">
        <v>0</v>
      </c>
      <c r="H290" s="4">
        <v>0</v>
      </c>
      <c r="I290" s="4">
        <v>13278.13</v>
      </c>
      <c r="J290" s="4">
        <v>0</v>
      </c>
      <c r="K290" s="4">
        <v>0</v>
      </c>
      <c r="L290" s="4">
        <v>0</v>
      </c>
      <c r="M290" s="4">
        <v>0</v>
      </c>
      <c r="N290" s="5">
        <v>13891.54</v>
      </c>
      <c r="O290" s="10">
        <f t="shared" si="5"/>
        <v>53409.39</v>
      </c>
    </row>
    <row r="291" spans="1:15" x14ac:dyDescent="0.25">
      <c r="A291" s="6" t="s">
        <v>58</v>
      </c>
      <c r="B291" s="7" t="s">
        <v>23</v>
      </c>
      <c r="C291" s="8">
        <v>380334.74</v>
      </c>
      <c r="D291" s="8">
        <v>334808.23</v>
      </c>
      <c r="E291" s="8">
        <v>344317.96</v>
      </c>
      <c r="F291" s="8">
        <v>362555.69</v>
      </c>
      <c r="G291" s="8">
        <v>340518.64</v>
      </c>
      <c r="H291" s="8">
        <v>339130.34</v>
      </c>
      <c r="I291" s="8">
        <v>331983.58</v>
      </c>
      <c r="J291" s="8">
        <v>345044.4</v>
      </c>
      <c r="K291" s="8">
        <v>361431.26</v>
      </c>
      <c r="L291" s="8">
        <v>351319.12</v>
      </c>
      <c r="M291" s="8">
        <v>361768.54</v>
      </c>
      <c r="N291" s="9">
        <v>366078.26</v>
      </c>
      <c r="O291" s="11">
        <f t="shared" si="5"/>
        <v>4219290.76</v>
      </c>
    </row>
    <row r="292" spans="1:15" x14ac:dyDescent="0.25">
      <c r="A292" s="2" t="s">
        <v>58</v>
      </c>
      <c r="B292" s="3" t="s">
        <v>26</v>
      </c>
      <c r="C292" s="4">
        <v>1430368.52</v>
      </c>
      <c r="D292" s="4">
        <v>1339254.77</v>
      </c>
      <c r="E292" s="4">
        <v>1377301.54</v>
      </c>
      <c r="F292" s="4">
        <v>1450254.12</v>
      </c>
      <c r="G292" s="4">
        <v>1345313.58</v>
      </c>
      <c r="H292" s="4">
        <v>1356157.46</v>
      </c>
      <c r="I292" s="4">
        <v>1146856.8600000001</v>
      </c>
      <c r="J292" s="4">
        <v>1255810.03</v>
      </c>
      <c r="K292" s="4">
        <v>1445747.66</v>
      </c>
      <c r="L292" s="4">
        <v>1376049.74</v>
      </c>
      <c r="M292" s="4">
        <v>1447103.69</v>
      </c>
      <c r="N292" s="5">
        <v>1464356.62</v>
      </c>
      <c r="O292" s="10">
        <f t="shared" si="5"/>
        <v>16434574.59</v>
      </c>
    </row>
    <row r="293" spans="1:15" x14ac:dyDescent="0.25">
      <c r="A293" s="6" t="s">
        <v>58</v>
      </c>
      <c r="B293" s="7" t="s">
        <v>24</v>
      </c>
      <c r="C293" s="8">
        <v>6868.05</v>
      </c>
      <c r="D293" s="8">
        <v>6756.25</v>
      </c>
      <c r="E293" s="8">
        <v>6730.51</v>
      </c>
      <c r="F293" s="8">
        <v>7166.09</v>
      </c>
      <c r="G293" s="8">
        <v>6723.8</v>
      </c>
      <c r="H293" s="8">
        <v>6757.38</v>
      </c>
      <c r="I293" s="8">
        <v>7565.1</v>
      </c>
      <c r="J293" s="8">
        <v>7079.16</v>
      </c>
      <c r="K293" s="8">
        <v>7561.39</v>
      </c>
      <c r="L293" s="8">
        <v>9542.64</v>
      </c>
      <c r="M293" s="8">
        <v>7792.1</v>
      </c>
      <c r="N293" s="9">
        <v>10750.84</v>
      </c>
      <c r="O293" s="11">
        <f t="shared" si="5"/>
        <v>91293.31</v>
      </c>
    </row>
    <row r="294" spans="1:15" x14ac:dyDescent="0.25">
      <c r="A294" s="2" t="s">
        <v>58</v>
      </c>
      <c r="B294" s="3" t="s">
        <v>25</v>
      </c>
      <c r="C294" s="4">
        <v>103991.6</v>
      </c>
      <c r="D294" s="4">
        <v>88597.440000000002</v>
      </c>
      <c r="E294" s="4">
        <v>64927.040000000001</v>
      </c>
      <c r="F294" s="4">
        <v>39415.339999999997</v>
      </c>
      <c r="G294" s="4">
        <v>19329.53</v>
      </c>
      <c r="H294" s="4">
        <v>17726.22</v>
      </c>
      <c r="I294" s="4">
        <v>19390.7</v>
      </c>
      <c r="J294" s="4">
        <v>16340.39</v>
      </c>
      <c r="K294" s="4">
        <v>11497.53</v>
      </c>
      <c r="L294" s="4">
        <v>12623.46</v>
      </c>
      <c r="M294" s="4">
        <v>5082.22</v>
      </c>
      <c r="N294" s="5">
        <v>7640.96</v>
      </c>
      <c r="O294" s="10">
        <f t="shared" si="5"/>
        <v>406562.43</v>
      </c>
    </row>
    <row r="295" spans="1:15" x14ac:dyDescent="0.25">
      <c r="A295" s="6" t="s">
        <v>58</v>
      </c>
      <c r="B295" s="7" t="s">
        <v>27</v>
      </c>
      <c r="C295" s="8">
        <v>27197.5</v>
      </c>
      <c r="D295" s="8">
        <v>26754.74</v>
      </c>
      <c r="E295" s="8">
        <v>26652.799999999999</v>
      </c>
      <c r="F295" s="8">
        <v>28377.72</v>
      </c>
      <c r="G295" s="8">
        <v>26626.23</v>
      </c>
      <c r="H295" s="8">
        <v>26759.21</v>
      </c>
      <c r="I295" s="8">
        <v>12386.24</v>
      </c>
      <c r="J295" s="8">
        <v>28033.49</v>
      </c>
      <c r="K295" s="8">
        <v>29943.06</v>
      </c>
      <c r="L295" s="8">
        <v>37788.85</v>
      </c>
      <c r="M295" s="8">
        <v>52619.55</v>
      </c>
      <c r="N295" s="9">
        <v>42573.32</v>
      </c>
      <c r="O295" s="11">
        <f t="shared" si="5"/>
        <v>365712.71</v>
      </c>
    </row>
    <row r="296" spans="1:15" x14ac:dyDescent="0.25">
      <c r="A296" s="2" t="s">
        <v>58</v>
      </c>
      <c r="B296" s="3" t="s">
        <v>28</v>
      </c>
      <c r="C296" s="4">
        <v>380280.14</v>
      </c>
      <c r="D296" s="4">
        <v>354389.61</v>
      </c>
      <c r="E296" s="4">
        <v>259708.06</v>
      </c>
      <c r="F296" s="4">
        <v>157661.46</v>
      </c>
      <c r="G296" s="4">
        <v>73759.38</v>
      </c>
      <c r="H296" s="4">
        <v>70904.88</v>
      </c>
      <c r="I296" s="4">
        <v>65856.479999999996</v>
      </c>
      <c r="J296" s="4">
        <v>53320.31</v>
      </c>
      <c r="K296" s="4">
        <v>45989.8</v>
      </c>
      <c r="L296" s="4">
        <v>44949.06</v>
      </c>
      <c r="M296" s="4">
        <v>20328.689999999999</v>
      </c>
      <c r="N296" s="5">
        <v>30563.75</v>
      </c>
      <c r="O296" s="10">
        <f t="shared" si="5"/>
        <v>1557711.62</v>
      </c>
    </row>
    <row r="297" spans="1:15" x14ac:dyDescent="0.25">
      <c r="A297" s="6" t="s">
        <v>58</v>
      </c>
      <c r="B297" s="7" t="s">
        <v>29</v>
      </c>
      <c r="C297" s="8">
        <v>0</v>
      </c>
      <c r="D297" s="8">
        <v>0</v>
      </c>
      <c r="E297" s="8">
        <v>0</v>
      </c>
      <c r="F297" s="8">
        <v>265.05</v>
      </c>
      <c r="G297" s="8">
        <v>0</v>
      </c>
      <c r="H297" s="8">
        <v>0</v>
      </c>
      <c r="I297" s="8">
        <v>134.12</v>
      </c>
      <c r="J297" s="8">
        <v>0</v>
      </c>
      <c r="K297" s="8">
        <v>0</v>
      </c>
      <c r="L297" s="8">
        <v>0</v>
      </c>
      <c r="M297" s="8">
        <v>0</v>
      </c>
      <c r="N297" s="9">
        <v>140.32</v>
      </c>
      <c r="O297" s="11">
        <f t="shared" si="5"/>
        <v>539.49</v>
      </c>
    </row>
    <row r="298" spans="1:15" x14ac:dyDescent="0.25">
      <c r="A298" s="2" t="s">
        <v>58</v>
      </c>
      <c r="B298" s="3" t="s">
        <v>30</v>
      </c>
      <c r="C298" s="4">
        <v>274.73</v>
      </c>
      <c r="D298" s="4">
        <v>270.25</v>
      </c>
      <c r="E298" s="4">
        <v>269.22000000000003</v>
      </c>
      <c r="F298" s="4">
        <v>312.88</v>
      </c>
      <c r="G298" s="4">
        <v>268.95</v>
      </c>
      <c r="H298" s="4">
        <v>270.3</v>
      </c>
      <c r="I298" s="4">
        <v>302.61</v>
      </c>
      <c r="J298" s="4">
        <v>283.16000000000003</v>
      </c>
      <c r="K298" s="4">
        <v>302.45999999999998</v>
      </c>
      <c r="L298" s="4">
        <v>381.71</v>
      </c>
      <c r="M298" s="4">
        <v>311.69</v>
      </c>
      <c r="N298" s="5">
        <v>430.03</v>
      </c>
      <c r="O298" s="10">
        <f t="shared" si="5"/>
        <v>3677.99</v>
      </c>
    </row>
    <row r="299" spans="1:15" x14ac:dyDescent="0.25">
      <c r="A299" s="6" t="s">
        <v>58</v>
      </c>
      <c r="B299" s="7" t="s">
        <v>31</v>
      </c>
      <c r="C299" s="8">
        <v>717.04</v>
      </c>
      <c r="D299" s="8">
        <v>942.48</v>
      </c>
      <c r="E299" s="8">
        <v>934.25</v>
      </c>
      <c r="F299" s="8">
        <v>790.44</v>
      </c>
      <c r="G299" s="8">
        <v>762.78</v>
      </c>
      <c r="H299" s="8">
        <v>756.63</v>
      </c>
      <c r="I299" s="8">
        <v>819.2</v>
      </c>
      <c r="J299" s="8">
        <v>2258.4899999999998</v>
      </c>
      <c r="K299" s="8">
        <v>820.82</v>
      </c>
      <c r="L299" s="8">
        <v>774.69</v>
      </c>
      <c r="M299" s="8">
        <v>867.39</v>
      </c>
      <c r="N299" s="9">
        <v>1917.98</v>
      </c>
      <c r="O299" s="11">
        <f t="shared" si="5"/>
        <v>12362.19</v>
      </c>
    </row>
    <row r="300" spans="1:15" x14ac:dyDescent="0.25">
      <c r="A300" s="2" t="s">
        <v>58</v>
      </c>
      <c r="B300" s="3" t="s">
        <v>32</v>
      </c>
      <c r="C300" s="4">
        <v>70987.45</v>
      </c>
      <c r="D300" s="4">
        <v>93304.91</v>
      </c>
      <c r="E300" s="4">
        <v>91986.9</v>
      </c>
      <c r="F300" s="4">
        <v>78253.59</v>
      </c>
      <c r="G300" s="4">
        <v>75515.009999999995</v>
      </c>
      <c r="H300" s="4">
        <v>74906.38</v>
      </c>
      <c r="I300" s="4">
        <v>81100.639999999999</v>
      </c>
      <c r="J300" s="4">
        <v>76365.73</v>
      </c>
      <c r="K300" s="4">
        <v>81261.86</v>
      </c>
      <c r="L300" s="4">
        <v>76693.75</v>
      </c>
      <c r="M300" s="4">
        <v>86087.88</v>
      </c>
      <c r="N300" s="5">
        <v>94939.96</v>
      </c>
      <c r="O300" s="10">
        <f t="shared" si="5"/>
        <v>981404.06</v>
      </c>
    </row>
    <row r="301" spans="1:15" ht="15" customHeight="1" x14ac:dyDescent="0.25">
      <c r="A301" s="6" t="s">
        <v>59</v>
      </c>
      <c r="B301" s="7" t="s">
        <v>22</v>
      </c>
      <c r="C301" s="8">
        <v>0</v>
      </c>
      <c r="D301" s="8">
        <v>0</v>
      </c>
      <c r="E301" s="8">
        <v>0</v>
      </c>
      <c r="F301" s="8">
        <v>66764.39</v>
      </c>
      <c r="G301" s="8">
        <v>0</v>
      </c>
      <c r="H301" s="8">
        <v>0</v>
      </c>
      <c r="I301" s="8">
        <v>33864.39</v>
      </c>
      <c r="J301" s="8">
        <v>0</v>
      </c>
      <c r="K301" s="8">
        <v>0</v>
      </c>
      <c r="L301" s="8">
        <v>0</v>
      </c>
      <c r="M301" s="8">
        <v>0</v>
      </c>
      <c r="N301" s="9">
        <v>35428.82</v>
      </c>
      <c r="O301" s="11">
        <f t="shared" si="5"/>
        <v>136057.60000000001</v>
      </c>
    </row>
    <row r="302" spans="1:15" x14ac:dyDescent="0.25">
      <c r="A302" s="2" t="s">
        <v>59</v>
      </c>
      <c r="B302" s="3" t="s">
        <v>23</v>
      </c>
      <c r="C302" s="4">
        <v>994910.48</v>
      </c>
      <c r="D302" s="4">
        <v>851886.6</v>
      </c>
      <c r="E302" s="4">
        <v>876083.05</v>
      </c>
      <c r="F302" s="4">
        <v>922487.3</v>
      </c>
      <c r="G302" s="4">
        <v>865931.72</v>
      </c>
      <c r="H302" s="4">
        <v>862888.13</v>
      </c>
      <c r="I302" s="4">
        <v>846686.92</v>
      </c>
      <c r="J302" s="4">
        <v>879996.81</v>
      </c>
      <c r="K302" s="4">
        <v>921790.04</v>
      </c>
      <c r="L302" s="4">
        <v>896000.53</v>
      </c>
      <c r="M302" s="4">
        <v>922649.86</v>
      </c>
      <c r="N302" s="5">
        <v>933641.47</v>
      </c>
      <c r="O302" s="10">
        <f t="shared" si="5"/>
        <v>10774952.91</v>
      </c>
    </row>
    <row r="303" spans="1:15" x14ac:dyDescent="0.25">
      <c r="A303" s="6" t="s">
        <v>59</v>
      </c>
      <c r="B303" s="7" t="s">
        <v>26</v>
      </c>
      <c r="C303" s="8">
        <v>3748175.08</v>
      </c>
      <c r="D303" s="8">
        <v>3407601.84</v>
      </c>
      <c r="E303" s="8">
        <v>3504408.38</v>
      </c>
      <c r="F303" s="8">
        <v>3690029.06</v>
      </c>
      <c r="G303" s="8">
        <v>3422048.04</v>
      </c>
      <c r="H303" s="8">
        <v>3450627.25</v>
      </c>
      <c r="I303" s="8">
        <v>2924929.68</v>
      </c>
      <c r="J303" s="8">
        <v>3202802.53</v>
      </c>
      <c r="K303" s="8">
        <v>3687216.84</v>
      </c>
      <c r="L303" s="8">
        <v>3509460.68</v>
      </c>
      <c r="M303" s="8">
        <v>3690675.51</v>
      </c>
      <c r="N303" s="9">
        <v>3734677.37</v>
      </c>
      <c r="O303" s="11">
        <f t="shared" si="5"/>
        <v>41972652.259999998</v>
      </c>
    </row>
    <row r="304" spans="1:15" x14ac:dyDescent="0.25">
      <c r="A304" s="2" t="s">
        <v>59</v>
      </c>
      <c r="B304" s="3" t="s">
        <v>24</v>
      </c>
      <c r="C304" s="4">
        <v>17475.080000000002</v>
      </c>
      <c r="D304" s="4">
        <v>17190.61</v>
      </c>
      <c r="E304" s="4">
        <v>17125.11</v>
      </c>
      <c r="F304" s="4">
        <v>18233.41</v>
      </c>
      <c r="G304" s="4">
        <v>17108.03</v>
      </c>
      <c r="H304" s="4">
        <v>17192.189999999999</v>
      </c>
      <c r="I304" s="4">
        <v>19293.939999999999</v>
      </c>
      <c r="J304" s="4">
        <v>18054.61</v>
      </c>
      <c r="K304" s="4">
        <v>19284.439999999999</v>
      </c>
      <c r="L304" s="4">
        <v>24337.41</v>
      </c>
      <c r="M304" s="4">
        <v>19872.88</v>
      </c>
      <c r="N304" s="5">
        <v>27418.799999999999</v>
      </c>
      <c r="O304" s="10">
        <f t="shared" si="5"/>
        <v>232586.51</v>
      </c>
    </row>
    <row r="305" spans="1:15" x14ac:dyDescent="0.25">
      <c r="A305" s="6" t="s">
        <v>59</v>
      </c>
      <c r="B305" s="7" t="s">
        <v>25</v>
      </c>
      <c r="C305" s="8">
        <v>557927.79</v>
      </c>
      <c r="D305" s="8">
        <v>510262.07</v>
      </c>
      <c r="E305" s="8">
        <v>432173.98</v>
      </c>
      <c r="F305" s="8">
        <v>236912.33</v>
      </c>
      <c r="G305" s="8">
        <v>127746.18</v>
      </c>
      <c r="H305" s="8">
        <v>115956.6</v>
      </c>
      <c r="I305" s="8">
        <v>100774.11</v>
      </c>
      <c r="J305" s="8">
        <v>86685.9</v>
      </c>
      <c r="K305" s="8">
        <v>73003.33</v>
      </c>
      <c r="L305" s="8">
        <v>67138.649999999994</v>
      </c>
      <c r="M305" s="8">
        <v>42721.49</v>
      </c>
      <c r="N305" s="9">
        <v>50259.87</v>
      </c>
      <c r="O305" s="11">
        <f t="shared" si="5"/>
        <v>2401562.2999999998</v>
      </c>
    </row>
    <row r="306" spans="1:15" x14ac:dyDescent="0.25">
      <c r="A306" s="2" t="s">
        <v>59</v>
      </c>
      <c r="B306" s="3" t="s">
        <v>27</v>
      </c>
      <c r="C306" s="4">
        <v>69201.350000000006</v>
      </c>
      <c r="D306" s="4">
        <v>68074.81</v>
      </c>
      <c r="E306" s="4">
        <v>67815.42</v>
      </c>
      <c r="F306" s="4">
        <v>72204.31</v>
      </c>
      <c r="G306" s="4">
        <v>67747.820000000007</v>
      </c>
      <c r="H306" s="4">
        <v>68081.06</v>
      </c>
      <c r="I306" s="4">
        <v>31589.69</v>
      </c>
      <c r="J306" s="4">
        <v>71496.259999999995</v>
      </c>
      <c r="K306" s="4">
        <v>76366.39</v>
      </c>
      <c r="L306" s="4">
        <v>96376.19</v>
      </c>
      <c r="M306" s="4">
        <v>134200.26999999999</v>
      </c>
      <c r="N306" s="5">
        <v>108578.46</v>
      </c>
      <c r="O306" s="10">
        <f t="shared" si="5"/>
        <v>931732.03</v>
      </c>
    </row>
    <row r="307" spans="1:15" x14ac:dyDescent="0.25">
      <c r="A307" s="6" t="s">
        <v>59</v>
      </c>
      <c r="B307" s="7" t="s">
        <v>28</v>
      </c>
      <c r="C307" s="8">
        <v>2020522.63</v>
      </c>
      <c r="D307" s="8">
        <v>2041048.16</v>
      </c>
      <c r="E307" s="8">
        <v>1728695.85</v>
      </c>
      <c r="F307" s="8">
        <v>947649.12</v>
      </c>
      <c r="G307" s="8">
        <v>488587.09</v>
      </c>
      <c r="H307" s="8">
        <v>463826.07</v>
      </c>
      <c r="I307" s="8">
        <v>342799.87</v>
      </c>
      <c r="J307" s="8">
        <v>281892.84999999998</v>
      </c>
      <c r="K307" s="8">
        <v>292013.18</v>
      </c>
      <c r="L307" s="8">
        <v>235643.46</v>
      </c>
      <c r="M307" s="8">
        <v>170885.82</v>
      </c>
      <c r="N307" s="9">
        <v>201039.25</v>
      </c>
      <c r="O307" s="11">
        <f t="shared" si="5"/>
        <v>9214603.3499999996</v>
      </c>
    </row>
    <row r="308" spans="1:15" x14ac:dyDescent="0.25">
      <c r="A308" s="2" t="s">
        <v>59</v>
      </c>
      <c r="B308" s="3" t="s">
        <v>29</v>
      </c>
      <c r="C308" s="4">
        <v>0</v>
      </c>
      <c r="D308" s="4">
        <v>0</v>
      </c>
      <c r="E308" s="4">
        <v>0</v>
      </c>
      <c r="F308" s="4">
        <v>674.38</v>
      </c>
      <c r="G308" s="4">
        <v>0</v>
      </c>
      <c r="H308" s="4">
        <v>0</v>
      </c>
      <c r="I308" s="4">
        <v>342.06</v>
      </c>
      <c r="J308" s="4">
        <v>0</v>
      </c>
      <c r="K308" s="4">
        <v>0</v>
      </c>
      <c r="L308" s="4">
        <v>0</v>
      </c>
      <c r="M308" s="4">
        <v>0</v>
      </c>
      <c r="N308" s="5">
        <v>357.87</v>
      </c>
      <c r="O308" s="10">
        <f t="shared" si="5"/>
        <v>1374.31</v>
      </c>
    </row>
    <row r="309" spans="1:15" x14ac:dyDescent="0.25">
      <c r="A309" s="6" t="s">
        <v>59</v>
      </c>
      <c r="B309" s="7" t="s">
        <v>30</v>
      </c>
      <c r="C309" s="8">
        <v>699.01</v>
      </c>
      <c r="D309" s="8">
        <v>687.62</v>
      </c>
      <c r="E309" s="8">
        <v>685</v>
      </c>
      <c r="F309" s="8">
        <v>796.07</v>
      </c>
      <c r="G309" s="8">
        <v>684.33</v>
      </c>
      <c r="H309" s="8">
        <v>687.69</v>
      </c>
      <c r="I309" s="8">
        <v>771.76</v>
      </c>
      <c r="J309" s="8">
        <v>722.19</v>
      </c>
      <c r="K309" s="8">
        <v>771.38</v>
      </c>
      <c r="L309" s="8">
        <v>973.5</v>
      </c>
      <c r="M309" s="8">
        <v>794.91</v>
      </c>
      <c r="N309" s="9">
        <v>1096.75</v>
      </c>
      <c r="O309" s="11">
        <f t="shared" si="5"/>
        <v>9370.2099999999991</v>
      </c>
    </row>
    <row r="310" spans="1:15" x14ac:dyDescent="0.25">
      <c r="A310" s="2" t="s">
        <v>59</v>
      </c>
      <c r="B310" s="3" t="s">
        <v>31</v>
      </c>
      <c r="C310" s="4">
        <v>1824.45</v>
      </c>
      <c r="D310" s="4">
        <v>2398.0300000000002</v>
      </c>
      <c r="E310" s="4">
        <v>2377.1</v>
      </c>
      <c r="F310" s="4">
        <v>2011.2</v>
      </c>
      <c r="G310" s="4">
        <v>1940.81</v>
      </c>
      <c r="H310" s="4">
        <v>1925.17</v>
      </c>
      <c r="I310" s="4">
        <v>2089.2800000000002</v>
      </c>
      <c r="J310" s="4">
        <v>5755.76</v>
      </c>
      <c r="K310" s="4">
        <v>2093.4299999999998</v>
      </c>
      <c r="L310" s="4">
        <v>1975.74</v>
      </c>
      <c r="M310" s="4">
        <v>2212.19</v>
      </c>
      <c r="N310" s="5">
        <v>4891.58</v>
      </c>
      <c r="O310" s="10">
        <f t="shared" si="5"/>
        <v>31494.74</v>
      </c>
    </row>
    <row r="311" spans="1:15" x14ac:dyDescent="0.25">
      <c r="A311" s="6" t="s">
        <v>59</v>
      </c>
      <c r="B311" s="7" t="s">
        <v>32</v>
      </c>
      <c r="C311" s="8">
        <v>180620.57</v>
      </c>
      <c r="D311" s="8">
        <v>237405.16</v>
      </c>
      <c r="E311" s="8">
        <v>234051.6</v>
      </c>
      <c r="F311" s="8">
        <v>199108.55</v>
      </c>
      <c r="G311" s="8">
        <v>192140.5</v>
      </c>
      <c r="H311" s="8">
        <v>190591.91</v>
      </c>
      <c r="I311" s="8">
        <v>206838.05</v>
      </c>
      <c r="J311" s="8">
        <v>194762.22</v>
      </c>
      <c r="K311" s="8">
        <v>207249.25</v>
      </c>
      <c r="L311" s="8">
        <v>195598.78</v>
      </c>
      <c r="M311" s="8">
        <v>219557.43</v>
      </c>
      <c r="N311" s="9">
        <v>242133.69</v>
      </c>
      <c r="O311" s="11">
        <f t="shared" si="5"/>
        <v>2500057.71</v>
      </c>
    </row>
    <row r="312" spans="1:15" ht="15" customHeight="1" x14ac:dyDescent="0.25">
      <c r="A312" s="2" t="s">
        <v>60</v>
      </c>
      <c r="B312" s="3" t="s">
        <v>22</v>
      </c>
      <c r="C312" s="4">
        <v>0</v>
      </c>
      <c r="D312" s="4">
        <v>0</v>
      </c>
      <c r="E312" s="4">
        <v>0</v>
      </c>
      <c r="F312" s="4">
        <v>57950.27</v>
      </c>
      <c r="G312" s="4">
        <v>0</v>
      </c>
      <c r="H312" s="4">
        <v>0</v>
      </c>
      <c r="I312" s="4">
        <v>29386.880000000001</v>
      </c>
      <c r="J312" s="4">
        <v>0</v>
      </c>
      <c r="K312" s="4">
        <v>0</v>
      </c>
      <c r="L312" s="4">
        <v>0</v>
      </c>
      <c r="M312" s="4">
        <v>0</v>
      </c>
      <c r="N312" s="5">
        <v>30744.46</v>
      </c>
      <c r="O312" s="10">
        <f t="shared" si="5"/>
        <v>118081.61</v>
      </c>
    </row>
    <row r="313" spans="1:15" x14ac:dyDescent="0.25">
      <c r="A313" s="6" t="s">
        <v>60</v>
      </c>
      <c r="B313" s="7" t="s">
        <v>23</v>
      </c>
      <c r="C313" s="8">
        <v>857443.08</v>
      </c>
      <c r="D313" s="8">
        <v>739422.02</v>
      </c>
      <c r="E313" s="8">
        <v>760424.12</v>
      </c>
      <c r="F313" s="8">
        <v>800702.13</v>
      </c>
      <c r="G313" s="8">
        <v>751722.16</v>
      </c>
      <c r="H313" s="8">
        <v>748967.57</v>
      </c>
      <c r="I313" s="8">
        <v>734738.98</v>
      </c>
      <c r="J313" s="8">
        <v>763644.69</v>
      </c>
      <c r="K313" s="8">
        <v>799911.79</v>
      </c>
      <c r="L313" s="8">
        <v>777532.51</v>
      </c>
      <c r="M313" s="8">
        <v>800658.48</v>
      </c>
      <c r="N313" s="9">
        <v>810196.46</v>
      </c>
      <c r="O313" s="11">
        <f t="shared" si="5"/>
        <v>9345363.9900000002</v>
      </c>
    </row>
    <row r="314" spans="1:15" x14ac:dyDescent="0.25">
      <c r="A314" s="2" t="s">
        <v>60</v>
      </c>
      <c r="B314" s="3" t="s">
        <v>26</v>
      </c>
      <c r="C314" s="4">
        <v>3228863.54</v>
      </c>
      <c r="D314" s="4">
        <v>2957736.28</v>
      </c>
      <c r="E314" s="4">
        <v>3041762.66</v>
      </c>
      <c r="F314" s="4">
        <v>3202878.12</v>
      </c>
      <c r="G314" s="4">
        <v>2970493.98</v>
      </c>
      <c r="H314" s="4">
        <v>2995067.18</v>
      </c>
      <c r="I314" s="4">
        <v>2538198.88</v>
      </c>
      <c r="J314" s="4">
        <v>2779331.79</v>
      </c>
      <c r="K314" s="4">
        <v>3199697.15</v>
      </c>
      <c r="L314" s="4">
        <v>3045444.1</v>
      </c>
      <c r="M314" s="4">
        <v>3202698.78</v>
      </c>
      <c r="N314" s="5">
        <v>3240882.61</v>
      </c>
      <c r="O314" s="10">
        <f t="shared" si="5"/>
        <v>36403055.07</v>
      </c>
    </row>
    <row r="315" spans="1:15" x14ac:dyDescent="0.25">
      <c r="A315" s="6" t="s">
        <v>60</v>
      </c>
      <c r="B315" s="7" t="s">
        <v>24</v>
      </c>
      <c r="C315" s="8">
        <v>15168.06</v>
      </c>
      <c r="D315" s="8">
        <v>14921.13</v>
      </c>
      <c r="E315" s="8">
        <v>14864.29</v>
      </c>
      <c r="F315" s="8">
        <v>15826.27</v>
      </c>
      <c r="G315" s="8">
        <v>14849.47</v>
      </c>
      <c r="H315" s="8">
        <v>14921.33</v>
      </c>
      <c r="I315" s="8">
        <v>16742.900000000001</v>
      </c>
      <c r="J315" s="8">
        <v>15667.45</v>
      </c>
      <c r="K315" s="8">
        <v>16734.68</v>
      </c>
      <c r="L315" s="8">
        <v>21119.56</v>
      </c>
      <c r="M315" s="8">
        <v>17245.32</v>
      </c>
      <c r="N315" s="9">
        <v>23793.51</v>
      </c>
      <c r="O315" s="11">
        <f t="shared" si="5"/>
        <v>201853.97</v>
      </c>
    </row>
    <row r="316" spans="1:15" x14ac:dyDescent="0.25">
      <c r="A316" s="2" t="s">
        <v>60</v>
      </c>
      <c r="B316" s="3" t="s">
        <v>25</v>
      </c>
      <c r="C316" s="4">
        <v>370032.68</v>
      </c>
      <c r="D316" s="4">
        <v>350104.88</v>
      </c>
      <c r="E316" s="4">
        <v>291687.84999999998</v>
      </c>
      <c r="F316" s="4">
        <v>160879.57</v>
      </c>
      <c r="G316" s="4">
        <v>94890.08</v>
      </c>
      <c r="H316" s="4">
        <v>77372.990000000005</v>
      </c>
      <c r="I316" s="4">
        <v>60657.81</v>
      </c>
      <c r="J316" s="4">
        <v>62504.639999999999</v>
      </c>
      <c r="K316" s="4">
        <v>47517.74</v>
      </c>
      <c r="L316" s="4">
        <v>43581.56</v>
      </c>
      <c r="M316" s="4">
        <v>30778.63</v>
      </c>
      <c r="N316" s="5">
        <v>26663.32</v>
      </c>
      <c r="O316" s="10">
        <f t="shared" si="5"/>
        <v>1616671.75</v>
      </c>
    </row>
    <row r="317" spans="1:15" x14ac:dyDescent="0.25">
      <c r="A317" s="6" t="s">
        <v>60</v>
      </c>
      <c r="B317" s="7" t="s">
        <v>27</v>
      </c>
      <c r="C317" s="8">
        <v>60065.51</v>
      </c>
      <c r="D317" s="8">
        <v>59087.71</v>
      </c>
      <c r="E317" s="8">
        <v>58862.54</v>
      </c>
      <c r="F317" s="8">
        <v>62672.02</v>
      </c>
      <c r="G317" s="8">
        <v>58803.87</v>
      </c>
      <c r="H317" s="8">
        <v>59088.5</v>
      </c>
      <c r="I317" s="8">
        <v>27412.94</v>
      </c>
      <c r="J317" s="8">
        <v>62043.1</v>
      </c>
      <c r="K317" s="8">
        <v>66269.320000000007</v>
      </c>
      <c r="L317" s="8">
        <v>83633.45</v>
      </c>
      <c r="M317" s="8">
        <v>116456.46</v>
      </c>
      <c r="N317" s="9">
        <v>94222.33</v>
      </c>
      <c r="O317" s="11">
        <f t="shared" si="5"/>
        <v>808617.75</v>
      </c>
    </row>
    <row r="318" spans="1:15" x14ac:dyDescent="0.25">
      <c r="A318" s="2" t="s">
        <v>60</v>
      </c>
      <c r="B318" s="3" t="s">
        <v>28</v>
      </c>
      <c r="C318" s="4">
        <v>1337204.02</v>
      </c>
      <c r="D318" s="4">
        <v>1400419.33</v>
      </c>
      <c r="E318" s="4">
        <v>1166751.31</v>
      </c>
      <c r="F318" s="4">
        <v>643518.21</v>
      </c>
      <c r="G318" s="4">
        <v>370618.51</v>
      </c>
      <c r="H318" s="4">
        <v>309491.90999999997</v>
      </c>
      <c r="I318" s="4">
        <v>216443.11</v>
      </c>
      <c r="J318" s="4">
        <v>209539.5</v>
      </c>
      <c r="K318" s="4">
        <v>190070.87</v>
      </c>
      <c r="L318" s="4">
        <v>147863.26</v>
      </c>
      <c r="M318" s="4">
        <v>123114.46</v>
      </c>
      <c r="N318" s="5">
        <v>106653.19</v>
      </c>
      <c r="O318" s="10">
        <f t="shared" si="5"/>
        <v>6221687.6799999997</v>
      </c>
    </row>
    <row r="319" spans="1:15" x14ac:dyDescent="0.25">
      <c r="A319" s="6" t="s">
        <v>60</v>
      </c>
      <c r="B319" s="7" t="s">
        <v>29</v>
      </c>
      <c r="C319" s="8">
        <v>0</v>
      </c>
      <c r="D319" s="8">
        <v>0</v>
      </c>
      <c r="E319" s="8">
        <v>0</v>
      </c>
      <c r="F319" s="8">
        <v>585.35</v>
      </c>
      <c r="G319" s="8">
        <v>0</v>
      </c>
      <c r="H319" s="8">
        <v>0</v>
      </c>
      <c r="I319" s="8">
        <v>296.83999999999997</v>
      </c>
      <c r="J319" s="8">
        <v>0</v>
      </c>
      <c r="K319" s="8">
        <v>0</v>
      </c>
      <c r="L319" s="8">
        <v>0</v>
      </c>
      <c r="M319" s="8">
        <v>0</v>
      </c>
      <c r="N319" s="9">
        <v>310.56</v>
      </c>
      <c r="O319" s="11">
        <f t="shared" si="5"/>
        <v>1192.75</v>
      </c>
    </row>
    <row r="320" spans="1:15" x14ac:dyDescent="0.25">
      <c r="A320" s="2" t="s">
        <v>60</v>
      </c>
      <c r="B320" s="3" t="s">
        <v>30</v>
      </c>
      <c r="C320" s="4">
        <v>606.72</v>
      </c>
      <c r="D320" s="4">
        <v>596.84</v>
      </c>
      <c r="E320" s="4">
        <v>594.58000000000004</v>
      </c>
      <c r="F320" s="4">
        <v>690.98</v>
      </c>
      <c r="G320" s="4">
        <v>593.98</v>
      </c>
      <c r="H320" s="4">
        <v>596.86</v>
      </c>
      <c r="I320" s="4">
        <v>669.72</v>
      </c>
      <c r="J320" s="4">
        <v>626.70000000000005</v>
      </c>
      <c r="K320" s="4">
        <v>669.38</v>
      </c>
      <c r="L320" s="4">
        <v>844.78</v>
      </c>
      <c r="M320" s="4">
        <v>689.82</v>
      </c>
      <c r="N320" s="5">
        <v>951.73</v>
      </c>
      <c r="O320" s="10">
        <f t="shared" si="5"/>
        <v>8132.09</v>
      </c>
    </row>
    <row r="321" spans="1:15" x14ac:dyDescent="0.25">
      <c r="A321" s="6" t="s">
        <v>60</v>
      </c>
      <c r="B321" s="7" t="s">
        <v>31</v>
      </c>
      <c r="C321" s="8">
        <v>1583.59</v>
      </c>
      <c r="D321" s="8">
        <v>2081.4499999999998</v>
      </c>
      <c r="E321" s="8">
        <v>2063.29</v>
      </c>
      <c r="F321" s="8">
        <v>1745.68</v>
      </c>
      <c r="G321" s="8">
        <v>1684.59</v>
      </c>
      <c r="H321" s="8">
        <v>1671.01</v>
      </c>
      <c r="I321" s="8">
        <v>1813.04</v>
      </c>
      <c r="J321" s="8">
        <v>4995.1000000000004</v>
      </c>
      <c r="K321" s="8">
        <v>1816.63</v>
      </c>
      <c r="L321" s="8">
        <v>1714.52</v>
      </c>
      <c r="M321" s="8">
        <v>1919.7</v>
      </c>
      <c r="N321" s="9">
        <v>4244.84</v>
      </c>
      <c r="O321" s="11">
        <f t="shared" si="5"/>
        <v>27333.439999999999</v>
      </c>
    </row>
    <row r="322" spans="1:15" x14ac:dyDescent="0.25">
      <c r="A322" s="2" t="s">
        <v>60</v>
      </c>
      <c r="B322" s="3" t="s">
        <v>32</v>
      </c>
      <c r="C322" s="4">
        <v>156775.35999999999</v>
      </c>
      <c r="D322" s="4">
        <v>206063.35</v>
      </c>
      <c r="E322" s="4">
        <v>203152.52</v>
      </c>
      <c r="F322" s="4">
        <v>172822.59</v>
      </c>
      <c r="G322" s="4">
        <v>166774.46</v>
      </c>
      <c r="H322" s="4">
        <v>165430.31</v>
      </c>
      <c r="I322" s="4">
        <v>179490.16</v>
      </c>
      <c r="J322" s="4">
        <v>169010.99</v>
      </c>
      <c r="K322" s="4">
        <v>179846.99</v>
      </c>
      <c r="L322" s="4">
        <v>169736.93</v>
      </c>
      <c r="M322" s="4">
        <v>190527.8</v>
      </c>
      <c r="N322" s="5">
        <v>210119.06</v>
      </c>
      <c r="O322" s="10">
        <f t="shared" ref="O322:O370" si="6">ROUND(SUM(C322:N322),2)</f>
        <v>2169750.52</v>
      </c>
    </row>
    <row r="323" spans="1:15" ht="15" customHeight="1" x14ac:dyDescent="0.25">
      <c r="A323" s="6" t="s">
        <v>61</v>
      </c>
      <c r="B323" s="7" t="s">
        <v>22</v>
      </c>
      <c r="C323" s="8">
        <v>0</v>
      </c>
      <c r="D323" s="8">
        <v>0</v>
      </c>
      <c r="E323" s="8">
        <v>0</v>
      </c>
      <c r="F323" s="8">
        <v>19553.150000000001</v>
      </c>
      <c r="G323" s="8">
        <v>0</v>
      </c>
      <c r="H323" s="8">
        <v>0</v>
      </c>
      <c r="I323" s="8">
        <v>9932.8700000000008</v>
      </c>
      <c r="J323" s="8">
        <v>0</v>
      </c>
      <c r="K323" s="8">
        <v>0</v>
      </c>
      <c r="L323" s="8">
        <v>0</v>
      </c>
      <c r="M323" s="8">
        <v>0</v>
      </c>
      <c r="N323" s="9">
        <v>10391.74</v>
      </c>
      <c r="O323" s="11">
        <f t="shared" si="6"/>
        <v>39877.760000000002</v>
      </c>
    </row>
    <row r="324" spans="1:15" x14ac:dyDescent="0.25">
      <c r="A324" s="2" t="s">
        <v>61</v>
      </c>
      <c r="B324" s="3" t="s">
        <v>23</v>
      </c>
      <c r="C324" s="4">
        <v>282761</v>
      </c>
      <c r="D324" s="4">
        <v>249490.33</v>
      </c>
      <c r="E324" s="4">
        <v>256576.81</v>
      </c>
      <c r="F324" s="4">
        <v>270166.99</v>
      </c>
      <c r="G324" s="4">
        <v>253757.35</v>
      </c>
      <c r="H324" s="4">
        <v>252720.54</v>
      </c>
      <c r="I324" s="4">
        <v>248344.33</v>
      </c>
      <c r="J324" s="4">
        <v>258114.55</v>
      </c>
      <c r="K324" s="4">
        <v>270372.88</v>
      </c>
      <c r="L324" s="4">
        <v>262808.55</v>
      </c>
      <c r="M324" s="4">
        <v>270625.27</v>
      </c>
      <c r="N324" s="5">
        <v>273849.25</v>
      </c>
      <c r="O324" s="10">
        <f t="shared" si="6"/>
        <v>3149587.85</v>
      </c>
    </row>
    <row r="325" spans="1:15" x14ac:dyDescent="0.25">
      <c r="A325" s="6" t="s">
        <v>61</v>
      </c>
      <c r="B325" s="7" t="s">
        <v>26</v>
      </c>
      <c r="C325" s="8">
        <v>1063254.5900000001</v>
      </c>
      <c r="D325" s="8">
        <v>997977.37</v>
      </c>
      <c r="E325" s="8">
        <v>1026328.98</v>
      </c>
      <c r="F325" s="8">
        <v>1080691.3500000001</v>
      </c>
      <c r="G325" s="8">
        <v>1002515.79</v>
      </c>
      <c r="H325" s="8">
        <v>1010610.39</v>
      </c>
      <c r="I325" s="8">
        <v>857920.18</v>
      </c>
      <c r="J325" s="8">
        <v>939423.93</v>
      </c>
      <c r="K325" s="8">
        <v>1081508.81</v>
      </c>
      <c r="L325" s="8">
        <v>1029370.78</v>
      </c>
      <c r="M325" s="8">
        <v>1082523.51</v>
      </c>
      <c r="N325" s="9">
        <v>1095429.6499999999</v>
      </c>
      <c r="O325" s="11">
        <f t="shared" si="6"/>
        <v>12267555.33</v>
      </c>
    </row>
    <row r="326" spans="1:15" x14ac:dyDescent="0.25">
      <c r="A326" s="2" t="s">
        <v>61</v>
      </c>
      <c r="B326" s="3" t="s">
        <v>24</v>
      </c>
      <c r="C326" s="4">
        <v>5117.8900000000003</v>
      </c>
      <c r="D326" s="4">
        <v>5034.58</v>
      </c>
      <c r="E326" s="4">
        <v>5015.3900000000003</v>
      </c>
      <c r="F326" s="4">
        <v>5339.98</v>
      </c>
      <c r="G326" s="4">
        <v>5010.3999999999996</v>
      </c>
      <c r="H326" s="4">
        <v>5037.63</v>
      </c>
      <c r="I326" s="4">
        <v>5659.17</v>
      </c>
      <c r="J326" s="4">
        <v>5295.65</v>
      </c>
      <c r="K326" s="4">
        <v>5656.38</v>
      </c>
      <c r="L326" s="4">
        <v>7138.49</v>
      </c>
      <c r="M326" s="4">
        <v>5828.98</v>
      </c>
      <c r="N326" s="5">
        <v>8042.29</v>
      </c>
      <c r="O326" s="10">
        <f t="shared" si="6"/>
        <v>68176.83</v>
      </c>
    </row>
    <row r="327" spans="1:15" x14ac:dyDescent="0.25">
      <c r="A327" s="6" t="s">
        <v>61</v>
      </c>
      <c r="B327" s="7" t="s">
        <v>25</v>
      </c>
      <c r="C327" s="8">
        <v>43723.19</v>
      </c>
      <c r="D327" s="8">
        <v>39245.06</v>
      </c>
      <c r="E327" s="8">
        <v>30249.66</v>
      </c>
      <c r="F327" s="8">
        <v>15943.58</v>
      </c>
      <c r="G327" s="8">
        <v>7728.44</v>
      </c>
      <c r="H327" s="8">
        <v>5715.46</v>
      </c>
      <c r="I327" s="8">
        <v>3840.23</v>
      </c>
      <c r="J327" s="8">
        <v>5629.25</v>
      </c>
      <c r="K327" s="8">
        <v>5354.14</v>
      </c>
      <c r="L327" s="8">
        <v>3703.21</v>
      </c>
      <c r="M327" s="8">
        <v>2662.17</v>
      </c>
      <c r="N327" s="9">
        <v>2352.85</v>
      </c>
      <c r="O327" s="11">
        <f t="shared" si="6"/>
        <v>166147.24</v>
      </c>
    </row>
    <row r="328" spans="1:15" x14ac:dyDescent="0.25">
      <c r="A328" s="2" t="s">
        <v>61</v>
      </c>
      <c r="B328" s="3" t="s">
        <v>27</v>
      </c>
      <c r="C328" s="4">
        <v>20266.86</v>
      </c>
      <c r="D328" s="4">
        <v>19936.939999999999</v>
      </c>
      <c r="E328" s="4">
        <v>19860.96</v>
      </c>
      <c r="F328" s="4">
        <v>21146.32</v>
      </c>
      <c r="G328" s="4">
        <v>19841.169999999998</v>
      </c>
      <c r="H328" s="4">
        <v>19949.04</v>
      </c>
      <c r="I328" s="4">
        <v>9265.67</v>
      </c>
      <c r="J328" s="4">
        <v>20970.79</v>
      </c>
      <c r="K328" s="4">
        <v>22399.26</v>
      </c>
      <c r="L328" s="4">
        <v>28268.400000000001</v>
      </c>
      <c r="M328" s="4">
        <v>39362.69</v>
      </c>
      <c r="N328" s="5">
        <v>31847.48</v>
      </c>
      <c r="O328" s="10">
        <f t="shared" si="6"/>
        <v>273115.58</v>
      </c>
    </row>
    <row r="329" spans="1:15" x14ac:dyDescent="0.25">
      <c r="A329" s="6" t="s">
        <v>61</v>
      </c>
      <c r="B329" s="7" t="s">
        <v>28</v>
      </c>
      <c r="C329" s="8">
        <v>160218.79</v>
      </c>
      <c r="D329" s="8">
        <v>156980.10999999999</v>
      </c>
      <c r="E329" s="8">
        <v>120998.48</v>
      </c>
      <c r="F329" s="8">
        <v>63774.26</v>
      </c>
      <c r="G329" s="8">
        <v>30025.46</v>
      </c>
      <c r="H329" s="8">
        <v>22861.69</v>
      </c>
      <c r="I329" s="8">
        <v>14176.25</v>
      </c>
      <c r="J329" s="8">
        <v>19658.580000000002</v>
      </c>
      <c r="K329" s="8">
        <v>21416.31</v>
      </c>
      <c r="L329" s="8">
        <v>13082.86</v>
      </c>
      <c r="M329" s="8">
        <v>10648.64</v>
      </c>
      <c r="N329" s="9">
        <v>9411.23</v>
      </c>
      <c r="O329" s="11">
        <f t="shared" si="6"/>
        <v>643252.66</v>
      </c>
    </row>
    <row r="330" spans="1:15" x14ac:dyDescent="0.25">
      <c r="A330" s="2" t="s">
        <v>61</v>
      </c>
      <c r="B330" s="3" t="s">
        <v>29</v>
      </c>
      <c r="C330" s="4">
        <v>0</v>
      </c>
      <c r="D330" s="4">
        <v>0</v>
      </c>
      <c r="E330" s="4">
        <v>0</v>
      </c>
      <c r="F330" s="4">
        <v>197.51</v>
      </c>
      <c r="G330" s="4">
        <v>0</v>
      </c>
      <c r="H330" s="4">
        <v>0</v>
      </c>
      <c r="I330" s="4">
        <v>100.33</v>
      </c>
      <c r="J330" s="4">
        <v>0</v>
      </c>
      <c r="K330" s="4">
        <v>0</v>
      </c>
      <c r="L330" s="4">
        <v>0</v>
      </c>
      <c r="M330" s="4">
        <v>0</v>
      </c>
      <c r="N330" s="5">
        <v>104.96</v>
      </c>
      <c r="O330" s="10">
        <f t="shared" si="6"/>
        <v>402.8</v>
      </c>
    </row>
    <row r="331" spans="1:15" x14ac:dyDescent="0.25">
      <c r="A331" s="6" t="s">
        <v>61</v>
      </c>
      <c r="B331" s="7" t="s">
        <v>30</v>
      </c>
      <c r="C331" s="8">
        <v>204.72</v>
      </c>
      <c r="D331" s="8">
        <v>201.38</v>
      </c>
      <c r="E331" s="8">
        <v>200.62</v>
      </c>
      <c r="F331" s="8">
        <v>233.15</v>
      </c>
      <c r="G331" s="8">
        <v>200.42</v>
      </c>
      <c r="H331" s="8">
        <v>201.5</v>
      </c>
      <c r="I331" s="8">
        <v>226.36</v>
      </c>
      <c r="J331" s="8">
        <v>211.82</v>
      </c>
      <c r="K331" s="8">
        <v>226.26</v>
      </c>
      <c r="L331" s="8">
        <v>285.54000000000002</v>
      </c>
      <c r="M331" s="8">
        <v>233.15</v>
      </c>
      <c r="N331" s="9">
        <v>321.69</v>
      </c>
      <c r="O331" s="11">
        <f t="shared" si="6"/>
        <v>2746.61</v>
      </c>
    </row>
    <row r="332" spans="1:15" x14ac:dyDescent="0.25">
      <c r="A332" s="2" t="s">
        <v>61</v>
      </c>
      <c r="B332" s="3" t="s">
        <v>31</v>
      </c>
      <c r="C332" s="4">
        <v>534.32000000000005</v>
      </c>
      <c r="D332" s="4">
        <v>702.31</v>
      </c>
      <c r="E332" s="4">
        <v>696.18</v>
      </c>
      <c r="F332" s="4">
        <v>589.02</v>
      </c>
      <c r="G332" s="4">
        <v>568.4</v>
      </c>
      <c r="H332" s="4">
        <v>563.82000000000005</v>
      </c>
      <c r="I332" s="4">
        <v>612.80999999999995</v>
      </c>
      <c r="J332" s="4">
        <v>1687.42</v>
      </c>
      <c r="K332" s="4">
        <v>614.03</v>
      </c>
      <c r="L332" s="4">
        <v>579.51</v>
      </c>
      <c r="M332" s="4">
        <v>648.87</v>
      </c>
      <c r="N332" s="5">
        <v>1434.78</v>
      </c>
      <c r="O332" s="10">
        <f t="shared" si="6"/>
        <v>9231.4699999999993</v>
      </c>
    </row>
    <row r="333" spans="1:15" x14ac:dyDescent="0.25">
      <c r="A333" s="6" t="s">
        <v>61</v>
      </c>
      <c r="B333" s="7" t="s">
        <v>32</v>
      </c>
      <c r="C333" s="8">
        <v>52897.98</v>
      </c>
      <c r="D333" s="8">
        <v>69528.36</v>
      </c>
      <c r="E333" s="8">
        <v>68546.22</v>
      </c>
      <c r="F333" s="8">
        <v>58312.52</v>
      </c>
      <c r="G333" s="8">
        <v>56271.8</v>
      </c>
      <c r="H333" s="8">
        <v>55818.27</v>
      </c>
      <c r="I333" s="8">
        <v>60668.3</v>
      </c>
      <c r="J333" s="8">
        <v>57126.3</v>
      </c>
      <c r="K333" s="8">
        <v>60788.91</v>
      </c>
      <c r="L333" s="8">
        <v>57371.68</v>
      </c>
      <c r="M333" s="8">
        <v>64399.07</v>
      </c>
      <c r="N333" s="9">
        <v>71020.97</v>
      </c>
      <c r="O333" s="11">
        <f t="shared" si="6"/>
        <v>732750.38</v>
      </c>
    </row>
    <row r="334" spans="1:15" ht="15" customHeight="1" x14ac:dyDescent="0.25">
      <c r="A334" s="2" t="s">
        <v>62</v>
      </c>
      <c r="B334" s="3" t="s">
        <v>22</v>
      </c>
      <c r="C334" s="4">
        <v>0</v>
      </c>
      <c r="D334" s="4">
        <v>0</v>
      </c>
      <c r="E334" s="4">
        <v>0</v>
      </c>
      <c r="F334" s="4">
        <v>24416.11</v>
      </c>
      <c r="G334" s="4">
        <v>0</v>
      </c>
      <c r="H334" s="4">
        <v>0</v>
      </c>
      <c r="I334" s="4">
        <v>12403.22</v>
      </c>
      <c r="J334" s="4">
        <v>0</v>
      </c>
      <c r="K334" s="4">
        <v>0</v>
      </c>
      <c r="L334" s="4">
        <v>0</v>
      </c>
      <c r="M334" s="4">
        <v>0</v>
      </c>
      <c r="N334" s="5">
        <v>12976.21</v>
      </c>
      <c r="O334" s="10">
        <f t="shared" si="6"/>
        <v>49795.54</v>
      </c>
    </row>
    <row r="335" spans="1:15" x14ac:dyDescent="0.25">
      <c r="A335" s="6" t="s">
        <v>62</v>
      </c>
      <c r="B335" s="7" t="s">
        <v>23</v>
      </c>
      <c r="C335" s="8">
        <v>351921.34</v>
      </c>
      <c r="D335" s="8">
        <v>311539.57</v>
      </c>
      <c r="E335" s="8">
        <v>320388.52</v>
      </c>
      <c r="F335" s="8">
        <v>337358.72</v>
      </c>
      <c r="G335" s="8">
        <v>316888.76</v>
      </c>
      <c r="H335" s="8">
        <v>315573.13</v>
      </c>
      <c r="I335" s="8">
        <v>310108.7</v>
      </c>
      <c r="J335" s="8">
        <v>322308.74</v>
      </c>
      <c r="K335" s="8">
        <v>337615.99</v>
      </c>
      <c r="L335" s="8">
        <v>328170.34999999998</v>
      </c>
      <c r="M335" s="8">
        <v>337930.89</v>
      </c>
      <c r="N335" s="9">
        <v>341956.86</v>
      </c>
      <c r="O335" s="11">
        <f t="shared" si="6"/>
        <v>3931761.57</v>
      </c>
    </row>
    <row r="336" spans="1:15" x14ac:dyDescent="0.25">
      <c r="A336" s="2" t="s">
        <v>62</v>
      </c>
      <c r="B336" s="3" t="s">
        <v>26</v>
      </c>
      <c r="C336" s="4">
        <v>1323036.3700000001</v>
      </c>
      <c r="D336" s="4">
        <v>1246179.25</v>
      </c>
      <c r="E336" s="4">
        <v>1281581.8899999999</v>
      </c>
      <c r="F336" s="4">
        <v>1349464.33</v>
      </c>
      <c r="G336" s="4">
        <v>1251887.54</v>
      </c>
      <c r="H336" s="4">
        <v>1261953.81</v>
      </c>
      <c r="I336" s="4">
        <v>1071288.82</v>
      </c>
      <c r="J336" s="4">
        <v>1173062.94</v>
      </c>
      <c r="K336" s="4">
        <v>1350485.04</v>
      </c>
      <c r="L336" s="4">
        <v>1285380.0900000001</v>
      </c>
      <c r="M336" s="4">
        <v>1351751.69</v>
      </c>
      <c r="N336" s="5">
        <v>1367868.23</v>
      </c>
      <c r="O336" s="10">
        <f t="shared" si="6"/>
        <v>15313940</v>
      </c>
    </row>
    <row r="337" spans="1:15" x14ac:dyDescent="0.25">
      <c r="A337" s="6" t="s">
        <v>62</v>
      </c>
      <c r="B337" s="7" t="s">
        <v>24</v>
      </c>
      <c r="C337" s="8">
        <v>6390.73</v>
      </c>
      <c r="D337" s="8">
        <v>6286.71</v>
      </c>
      <c r="E337" s="8">
        <v>6262.75</v>
      </c>
      <c r="F337" s="8">
        <v>6668.06</v>
      </c>
      <c r="G337" s="8">
        <v>6256.51</v>
      </c>
      <c r="H337" s="8">
        <v>6290.52</v>
      </c>
      <c r="I337" s="8">
        <v>7066.62</v>
      </c>
      <c r="J337" s="8">
        <v>6612.71</v>
      </c>
      <c r="K337" s="8">
        <v>7063.16</v>
      </c>
      <c r="L337" s="8">
        <v>8913.86</v>
      </c>
      <c r="M337" s="8">
        <v>7278.68</v>
      </c>
      <c r="N337" s="9">
        <v>10042.450000000001</v>
      </c>
      <c r="O337" s="11">
        <f t="shared" si="6"/>
        <v>85132.76</v>
      </c>
    </row>
    <row r="338" spans="1:15" x14ac:dyDescent="0.25">
      <c r="A338" s="2" t="s">
        <v>62</v>
      </c>
      <c r="B338" s="3" t="s">
        <v>25</v>
      </c>
      <c r="C338" s="4">
        <v>128650.45</v>
      </c>
      <c r="D338" s="4">
        <v>102225.94</v>
      </c>
      <c r="E338" s="4">
        <v>72108.23</v>
      </c>
      <c r="F338" s="4">
        <v>39148.519999999997</v>
      </c>
      <c r="G338" s="4">
        <v>19984.71</v>
      </c>
      <c r="H338" s="4">
        <v>17010.23</v>
      </c>
      <c r="I338" s="4">
        <v>14419.5</v>
      </c>
      <c r="J338" s="4">
        <v>14776.61</v>
      </c>
      <c r="K338" s="4">
        <v>12059.27</v>
      </c>
      <c r="L338" s="4">
        <v>13026.35</v>
      </c>
      <c r="M338" s="4">
        <v>7687.05</v>
      </c>
      <c r="N338" s="5">
        <v>7414.2</v>
      </c>
      <c r="O338" s="10">
        <f t="shared" si="6"/>
        <v>448511.06</v>
      </c>
    </row>
    <row r="339" spans="1:15" x14ac:dyDescent="0.25">
      <c r="A339" s="6" t="s">
        <v>62</v>
      </c>
      <c r="B339" s="7" t="s">
        <v>27</v>
      </c>
      <c r="C339" s="8">
        <v>25307.33</v>
      </c>
      <c r="D339" s="8">
        <v>24895.34</v>
      </c>
      <c r="E339" s="8">
        <v>24800.48</v>
      </c>
      <c r="F339" s="8">
        <v>26405.53</v>
      </c>
      <c r="G339" s="8">
        <v>24775.759999999998</v>
      </c>
      <c r="H339" s="8">
        <v>24910.45</v>
      </c>
      <c r="I339" s="8">
        <v>11570.08</v>
      </c>
      <c r="J339" s="8">
        <v>26186.32</v>
      </c>
      <c r="K339" s="8">
        <v>27970.06</v>
      </c>
      <c r="L339" s="8">
        <v>35298.879999999997</v>
      </c>
      <c r="M339" s="8">
        <v>49152.38</v>
      </c>
      <c r="N339" s="9">
        <v>39768.1</v>
      </c>
      <c r="O339" s="11">
        <f t="shared" si="6"/>
        <v>341040.71</v>
      </c>
    </row>
    <row r="340" spans="1:15" x14ac:dyDescent="0.25">
      <c r="A340" s="2" t="s">
        <v>62</v>
      </c>
      <c r="B340" s="3" t="s">
        <v>28</v>
      </c>
      <c r="C340" s="4">
        <v>459275.88</v>
      </c>
      <c r="D340" s="4">
        <v>408903.58</v>
      </c>
      <c r="E340" s="4">
        <v>288432.76</v>
      </c>
      <c r="F340" s="4">
        <v>156594.07</v>
      </c>
      <c r="G340" s="4">
        <v>77628.94</v>
      </c>
      <c r="H340" s="4">
        <v>68040.81</v>
      </c>
      <c r="I340" s="4">
        <v>47432.81</v>
      </c>
      <c r="J340" s="4">
        <v>51348.51</v>
      </c>
      <c r="K340" s="4">
        <v>48237.07</v>
      </c>
      <c r="L340" s="4">
        <v>45598.23</v>
      </c>
      <c r="M340" s="4">
        <v>30748.080000000002</v>
      </c>
      <c r="N340" s="5">
        <v>29656.68</v>
      </c>
      <c r="O340" s="10">
        <f t="shared" si="6"/>
        <v>1711897.42</v>
      </c>
    </row>
    <row r="341" spans="1:15" x14ac:dyDescent="0.25">
      <c r="A341" s="6" t="s">
        <v>62</v>
      </c>
      <c r="B341" s="7" t="s">
        <v>29</v>
      </c>
      <c r="C341" s="8">
        <v>0</v>
      </c>
      <c r="D341" s="8">
        <v>0</v>
      </c>
      <c r="E341" s="8">
        <v>0</v>
      </c>
      <c r="F341" s="8">
        <v>246.62</v>
      </c>
      <c r="G341" s="8">
        <v>0</v>
      </c>
      <c r="H341" s="8">
        <v>0</v>
      </c>
      <c r="I341" s="8">
        <v>125.29</v>
      </c>
      <c r="J341" s="8">
        <v>0</v>
      </c>
      <c r="K341" s="8">
        <v>0</v>
      </c>
      <c r="L341" s="8">
        <v>0</v>
      </c>
      <c r="M341" s="8">
        <v>0</v>
      </c>
      <c r="N341" s="9">
        <v>131.07</v>
      </c>
      <c r="O341" s="11">
        <f t="shared" si="6"/>
        <v>502.98</v>
      </c>
    </row>
    <row r="342" spans="1:15" x14ac:dyDescent="0.25">
      <c r="A342" s="2" t="s">
        <v>62</v>
      </c>
      <c r="B342" s="3" t="s">
        <v>30</v>
      </c>
      <c r="C342" s="4">
        <v>255.62</v>
      </c>
      <c r="D342" s="4">
        <v>251.47</v>
      </c>
      <c r="E342" s="4">
        <v>250.51</v>
      </c>
      <c r="F342" s="4">
        <v>291.14</v>
      </c>
      <c r="G342" s="4">
        <v>250.26</v>
      </c>
      <c r="H342" s="4">
        <v>251.63</v>
      </c>
      <c r="I342" s="4">
        <v>282.66000000000003</v>
      </c>
      <c r="J342" s="4">
        <v>264.52</v>
      </c>
      <c r="K342" s="4">
        <v>282.52999999999997</v>
      </c>
      <c r="L342" s="4">
        <v>356.56</v>
      </c>
      <c r="M342" s="4">
        <v>291.14</v>
      </c>
      <c r="N342" s="5">
        <v>401.7</v>
      </c>
      <c r="O342" s="10">
        <f t="shared" si="6"/>
        <v>3429.74</v>
      </c>
    </row>
    <row r="343" spans="1:15" x14ac:dyDescent="0.25">
      <c r="A343" s="6" t="s">
        <v>62</v>
      </c>
      <c r="B343" s="7" t="s">
        <v>31</v>
      </c>
      <c r="C343" s="8">
        <v>667.21</v>
      </c>
      <c r="D343" s="8">
        <v>876.98</v>
      </c>
      <c r="E343" s="8">
        <v>869.33</v>
      </c>
      <c r="F343" s="8">
        <v>735.51</v>
      </c>
      <c r="G343" s="8">
        <v>709.77</v>
      </c>
      <c r="H343" s="8">
        <v>704.04</v>
      </c>
      <c r="I343" s="8">
        <v>765.22</v>
      </c>
      <c r="J343" s="8">
        <v>2107.09</v>
      </c>
      <c r="K343" s="8">
        <v>766.74</v>
      </c>
      <c r="L343" s="8">
        <v>723.64</v>
      </c>
      <c r="M343" s="8">
        <v>810.24</v>
      </c>
      <c r="N343" s="9">
        <v>1791.6</v>
      </c>
      <c r="O343" s="11">
        <f t="shared" si="6"/>
        <v>11527.37</v>
      </c>
    </row>
    <row r="344" spans="1:15" x14ac:dyDescent="0.25">
      <c r="A344" s="2" t="s">
        <v>62</v>
      </c>
      <c r="B344" s="3" t="s">
        <v>32</v>
      </c>
      <c r="C344" s="4">
        <v>66053.960000000006</v>
      </c>
      <c r="D344" s="4">
        <v>86820.4</v>
      </c>
      <c r="E344" s="4">
        <v>85593.99</v>
      </c>
      <c r="F344" s="4">
        <v>72815.11</v>
      </c>
      <c r="G344" s="4">
        <v>70266.86</v>
      </c>
      <c r="H344" s="4">
        <v>69700.53</v>
      </c>
      <c r="I344" s="4">
        <v>75756.800000000003</v>
      </c>
      <c r="J344" s="4">
        <v>71333.89</v>
      </c>
      <c r="K344" s="4">
        <v>75907.399999999994</v>
      </c>
      <c r="L344" s="4">
        <v>71640.28</v>
      </c>
      <c r="M344" s="4">
        <v>80415.41</v>
      </c>
      <c r="N344" s="5">
        <v>88684.23</v>
      </c>
      <c r="O344" s="10">
        <f t="shared" si="6"/>
        <v>914988.86</v>
      </c>
    </row>
    <row r="345" spans="1:15" ht="15" customHeight="1" x14ac:dyDescent="0.25">
      <c r="A345" s="6" t="s">
        <v>63</v>
      </c>
      <c r="B345" s="7" t="s">
        <v>22</v>
      </c>
      <c r="C345" s="8">
        <v>0</v>
      </c>
      <c r="D345" s="8">
        <v>0</v>
      </c>
      <c r="E345" s="8">
        <v>0</v>
      </c>
      <c r="F345" s="8">
        <v>55518.79</v>
      </c>
      <c r="G345" s="8">
        <v>0</v>
      </c>
      <c r="H345" s="8">
        <v>0</v>
      </c>
      <c r="I345" s="8">
        <v>28151.7</v>
      </c>
      <c r="J345" s="8">
        <v>0</v>
      </c>
      <c r="K345" s="8">
        <v>0</v>
      </c>
      <c r="L345" s="8">
        <v>0</v>
      </c>
      <c r="M345" s="8">
        <v>0</v>
      </c>
      <c r="N345" s="9">
        <v>29452.23</v>
      </c>
      <c r="O345" s="11">
        <f t="shared" si="6"/>
        <v>113122.72</v>
      </c>
    </row>
    <row r="346" spans="1:15" x14ac:dyDescent="0.25">
      <c r="A346" s="2" t="s">
        <v>63</v>
      </c>
      <c r="B346" s="3" t="s">
        <v>23</v>
      </c>
      <c r="C346" s="4">
        <v>806879.27</v>
      </c>
      <c r="D346" s="4">
        <v>708397.16</v>
      </c>
      <c r="E346" s="4">
        <v>728518.26</v>
      </c>
      <c r="F346" s="4">
        <v>767106.32</v>
      </c>
      <c r="G346" s="4">
        <v>720441.61</v>
      </c>
      <c r="H346" s="4">
        <v>717541.45</v>
      </c>
      <c r="I346" s="4">
        <v>703856.77</v>
      </c>
      <c r="J346" s="4">
        <v>731547.5</v>
      </c>
      <c r="K346" s="4">
        <v>766290.45</v>
      </c>
      <c r="L346" s="4">
        <v>744851.39</v>
      </c>
      <c r="M346" s="4">
        <v>767005.41</v>
      </c>
      <c r="N346" s="5">
        <v>776142.54</v>
      </c>
      <c r="O346" s="10">
        <f t="shared" si="6"/>
        <v>8938578.1300000008</v>
      </c>
    </row>
    <row r="347" spans="1:15" x14ac:dyDescent="0.25">
      <c r="A347" s="6" t="s">
        <v>63</v>
      </c>
      <c r="B347" s="7" t="s">
        <v>26</v>
      </c>
      <c r="C347" s="8">
        <v>3035038.06</v>
      </c>
      <c r="D347" s="8">
        <v>2833635.62</v>
      </c>
      <c r="E347" s="8">
        <v>2914136.28</v>
      </c>
      <c r="F347" s="8">
        <v>3068491.63</v>
      </c>
      <c r="G347" s="8">
        <v>2846378.19</v>
      </c>
      <c r="H347" s="8">
        <v>2869395.29</v>
      </c>
      <c r="I347" s="8">
        <v>2431514.5099999998</v>
      </c>
      <c r="J347" s="8">
        <v>2662512.19</v>
      </c>
      <c r="K347" s="8">
        <v>3065209.06</v>
      </c>
      <c r="L347" s="8">
        <v>2917438.96</v>
      </c>
      <c r="M347" s="8">
        <v>3068084.35</v>
      </c>
      <c r="N347" s="9">
        <v>3104663.52</v>
      </c>
      <c r="O347" s="11">
        <f t="shared" si="6"/>
        <v>34816497.659999996</v>
      </c>
    </row>
    <row r="348" spans="1:15" x14ac:dyDescent="0.25">
      <c r="A348" s="2" t="s">
        <v>63</v>
      </c>
      <c r="B348" s="3" t="s">
        <v>24</v>
      </c>
      <c r="C348" s="4">
        <v>14531.63</v>
      </c>
      <c r="D348" s="4">
        <v>14295.08</v>
      </c>
      <c r="E348" s="4">
        <v>14240.61</v>
      </c>
      <c r="F348" s="4">
        <v>15162.23</v>
      </c>
      <c r="G348" s="4">
        <v>14226.4</v>
      </c>
      <c r="H348" s="4">
        <v>14294.89</v>
      </c>
      <c r="I348" s="4">
        <v>16039.18</v>
      </c>
      <c r="J348" s="4">
        <v>15008.92</v>
      </c>
      <c r="K348" s="4">
        <v>16031.29</v>
      </c>
      <c r="L348" s="4">
        <v>20231.86</v>
      </c>
      <c r="M348" s="4">
        <v>16520.46</v>
      </c>
      <c r="N348" s="5">
        <v>22793.439999999999</v>
      </c>
      <c r="O348" s="10">
        <f t="shared" si="6"/>
        <v>193375.99</v>
      </c>
    </row>
    <row r="349" spans="1:15" x14ac:dyDescent="0.25">
      <c r="A349" s="6" t="s">
        <v>63</v>
      </c>
      <c r="B349" s="7" t="s">
        <v>25</v>
      </c>
      <c r="C349" s="8">
        <v>466263.93</v>
      </c>
      <c r="D349" s="8">
        <v>391536.78</v>
      </c>
      <c r="E349" s="8">
        <v>299563.65999999997</v>
      </c>
      <c r="F349" s="8">
        <v>162207.38</v>
      </c>
      <c r="G349" s="8">
        <v>79766.899999999994</v>
      </c>
      <c r="H349" s="8">
        <v>66515.45</v>
      </c>
      <c r="I349" s="8">
        <v>59989.919999999998</v>
      </c>
      <c r="J349" s="8">
        <v>61678.03</v>
      </c>
      <c r="K349" s="8">
        <v>41653.199999999997</v>
      </c>
      <c r="L349" s="8">
        <v>34985.86</v>
      </c>
      <c r="M349" s="8">
        <v>24074.31</v>
      </c>
      <c r="N349" s="9">
        <v>28027.66</v>
      </c>
      <c r="O349" s="11">
        <f t="shared" si="6"/>
        <v>1716263.08</v>
      </c>
    </row>
    <row r="350" spans="1:15" x14ac:dyDescent="0.25">
      <c r="A350" s="2" t="s">
        <v>63</v>
      </c>
      <c r="B350" s="3" t="s">
        <v>27</v>
      </c>
      <c r="C350" s="4">
        <v>57545.279999999999</v>
      </c>
      <c r="D350" s="4">
        <v>56608.5</v>
      </c>
      <c r="E350" s="4">
        <v>56392.800000000003</v>
      </c>
      <c r="F350" s="4">
        <v>60042.43</v>
      </c>
      <c r="G350" s="4">
        <v>56336.58</v>
      </c>
      <c r="H350" s="4">
        <v>56607.79</v>
      </c>
      <c r="I350" s="4">
        <v>26260.73</v>
      </c>
      <c r="J350" s="4">
        <v>59435.34</v>
      </c>
      <c r="K350" s="4">
        <v>63483.91</v>
      </c>
      <c r="L350" s="4">
        <v>80118.19</v>
      </c>
      <c r="M350" s="4">
        <v>111561.62</v>
      </c>
      <c r="N350" s="5">
        <v>90262.03</v>
      </c>
      <c r="O350" s="10">
        <f t="shared" si="6"/>
        <v>774655.2</v>
      </c>
    </row>
    <row r="351" spans="1:15" x14ac:dyDescent="0.25">
      <c r="A351" s="6" t="s">
        <v>63</v>
      </c>
      <c r="B351" s="7" t="s">
        <v>28</v>
      </c>
      <c r="C351" s="8">
        <v>1673718.76</v>
      </c>
      <c r="D351" s="8">
        <v>1566147.05</v>
      </c>
      <c r="E351" s="8">
        <v>1198254.3799999999</v>
      </c>
      <c r="F351" s="8">
        <v>648829.24</v>
      </c>
      <c r="G351" s="8">
        <v>308142.39</v>
      </c>
      <c r="H351" s="8">
        <v>266061.71999999997</v>
      </c>
      <c r="I351" s="8">
        <v>204742.39999999999</v>
      </c>
      <c r="J351" s="8">
        <v>199176.19</v>
      </c>
      <c r="K351" s="8">
        <v>166612.53</v>
      </c>
      <c r="L351" s="8">
        <v>121706.44</v>
      </c>
      <c r="M351" s="8">
        <v>96297.08</v>
      </c>
      <c r="N351" s="9">
        <v>112110.55</v>
      </c>
      <c r="O351" s="11">
        <f t="shared" si="6"/>
        <v>6561798.7300000004</v>
      </c>
    </row>
    <row r="352" spans="1:15" x14ac:dyDescent="0.25">
      <c r="A352" s="2" t="s">
        <v>63</v>
      </c>
      <c r="B352" s="3" t="s">
        <v>29</v>
      </c>
      <c r="C352" s="4">
        <v>0</v>
      </c>
      <c r="D352" s="4">
        <v>0</v>
      </c>
      <c r="E352" s="4">
        <v>0</v>
      </c>
      <c r="F352" s="4">
        <v>560.79999999999995</v>
      </c>
      <c r="G352" s="4">
        <v>0</v>
      </c>
      <c r="H352" s="4">
        <v>0</v>
      </c>
      <c r="I352" s="4">
        <v>284.36</v>
      </c>
      <c r="J352" s="4">
        <v>0</v>
      </c>
      <c r="K352" s="4">
        <v>0</v>
      </c>
      <c r="L352" s="4">
        <v>0</v>
      </c>
      <c r="M352" s="4">
        <v>0</v>
      </c>
      <c r="N352" s="5">
        <v>297.5</v>
      </c>
      <c r="O352" s="10">
        <f t="shared" si="6"/>
        <v>1142.6600000000001</v>
      </c>
    </row>
    <row r="353" spans="1:15" x14ac:dyDescent="0.25">
      <c r="A353" s="6" t="s">
        <v>63</v>
      </c>
      <c r="B353" s="7" t="s">
        <v>30</v>
      </c>
      <c r="C353" s="8">
        <v>581.27</v>
      </c>
      <c r="D353" s="8">
        <v>571.79999999999995</v>
      </c>
      <c r="E353" s="8">
        <v>569.62</v>
      </c>
      <c r="F353" s="8">
        <v>661.99</v>
      </c>
      <c r="G353" s="8">
        <v>569.05999999999995</v>
      </c>
      <c r="H353" s="8">
        <v>571.79999999999995</v>
      </c>
      <c r="I353" s="8">
        <v>641.57000000000005</v>
      </c>
      <c r="J353" s="8">
        <v>600.36</v>
      </c>
      <c r="K353" s="8">
        <v>641.25</v>
      </c>
      <c r="L353" s="8">
        <v>809.27</v>
      </c>
      <c r="M353" s="8">
        <v>660.82</v>
      </c>
      <c r="N353" s="9">
        <v>911.73</v>
      </c>
      <c r="O353" s="11">
        <f t="shared" si="6"/>
        <v>7790.54</v>
      </c>
    </row>
    <row r="354" spans="1:15" x14ac:dyDescent="0.25">
      <c r="A354" s="2" t="s">
        <v>63</v>
      </c>
      <c r="B354" s="3" t="s">
        <v>31</v>
      </c>
      <c r="C354" s="4">
        <v>1517.15</v>
      </c>
      <c r="D354" s="4">
        <v>1994.12</v>
      </c>
      <c r="E354" s="4">
        <v>1976.72</v>
      </c>
      <c r="F354" s="4">
        <v>1672.44</v>
      </c>
      <c r="G354" s="4">
        <v>1613.91</v>
      </c>
      <c r="H354" s="4">
        <v>1600.9</v>
      </c>
      <c r="I354" s="4">
        <v>1736.83</v>
      </c>
      <c r="J354" s="4">
        <v>4785.26</v>
      </c>
      <c r="K354" s="4">
        <v>1740.28</v>
      </c>
      <c r="L354" s="4">
        <v>1642.45</v>
      </c>
      <c r="M354" s="4">
        <v>1839.02</v>
      </c>
      <c r="N354" s="5">
        <v>4066.4</v>
      </c>
      <c r="O354" s="10">
        <f t="shared" si="6"/>
        <v>26185.48</v>
      </c>
    </row>
    <row r="355" spans="1:15" x14ac:dyDescent="0.25">
      <c r="A355" s="6" t="s">
        <v>63</v>
      </c>
      <c r="B355" s="7" t="s">
        <v>32</v>
      </c>
      <c r="C355" s="8">
        <v>150197.38</v>
      </c>
      <c r="D355" s="8">
        <v>197417.33</v>
      </c>
      <c r="E355" s="8">
        <v>194628.65</v>
      </c>
      <c r="F355" s="8">
        <v>165571.29999999999</v>
      </c>
      <c r="G355" s="8">
        <v>159776.93</v>
      </c>
      <c r="H355" s="8">
        <v>158489.18</v>
      </c>
      <c r="I355" s="8">
        <v>171945.92</v>
      </c>
      <c r="J355" s="8">
        <v>161907.19</v>
      </c>
      <c r="K355" s="8">
        <v>172287.75</v>
      </c>
      <c r="L355" s="8">
        <v>162602.63</v>
      </c>
      <c r="M355" s="8">
        <v>182519.63</v>
      </c>
      <c r="N355" s="9">
        <v>201287.44</v>
      </c>
      <c r="O355" s="11">
        <f t="shared" si="6"/>
        <v>2078631.33</v>
      </c>
    </row>
    <row r="356" spans="1:15" ht="15" customHeight="1" x14ac:dyDescent="0.25">
      <c r="A356" s="2" t="s">
        <v>64</v>
      </c>
      <c r="B356" s="3" t="s">
        <v>22</v>
      </c>
      <c r="C356" s="4">
        <v>0</v>
      </c>
      <c r="D356" s="4">
        <v>0</v>
      </c>
      <c r="E356" s="4">
        <v>0</v>
      </c>
      <c r="F356" s="4">
        <v>96550.03</v>
      </c>
      <c r="G356" s="4">
        <v>0</v>
      </c>
      <c r="H356" s="4">
        <v>0</v>
      </c>
      <c r="I356" s="4">
        <v>48943.82</v>
      </c>
      <c r="J356" s="4">
        <v>0</v>
      </c>
      <c r="K356" s="4">
        <v>0</v>
      </c>
      <c r="L356" s="4">
        <v>0</v>
      </c>
      <c r="M356" s="4">
        <v>0</v>
      </c>
      <c r="N356" s="5">
        <v>51204.88</v>
      </c>
      <c r="O356" s="10">
        <f t="shared" si="6"/>
        <v>196698.73</v>
      </c>
    </row>
    <row r="357" spans="1:15" x14ac:dyDescent="0.25">
      <c r="A357" s="6" t="s">
        <v>64</v>
      </c>
      <c r="B357" s="7" t="s">
        <v>23</v>
      </c>
      <c r="C357" s="8">
        <v>1365862.66</v>
      </c>
      <c r="D357" s="8">
        <v>1231939.32</v>
      </c>
      <c r="E357" s="8">
        <v>1266930.3899999999</v>
      </c>
      <c r="F357" s="8">
        <v>1334036.92</v>
      </c>
      <c r="G357" s="8">
        <v>1253551.01</v>
      </c>
      <c r="H357" s="8">
        <v>1247833.6399999999</v>
      </c>
      <c r="I357" s="8">
        <v>1223707.27</v>
      </c>
      <c r="J357" s="8">
        <v>1271849.56</v>
      </c>
      <c r="K357" s="8">
        <v>1332252.74</v>
      </c>
      <c r="L357" s="8">
        <v>1294979.5900000001</v>
      </c>
      <c r="M357" s="8">
        <v>1333495.67</v>
      </c>
      <c r="N357" s="9">
        <v>1349381.55</v>
      </c>
      <c r="O357" s="11">
        <f t="shared" si="6"/>
        <v>15505820.32</v>
      </c>
    </row>
    <row r="358" spans="1:15" x14ac:dyDescent="0.25">
      <c r="A358" s="2" t="s">
        <v>64</v>
      </c>
      <c r="B358" s="3" t="s">
        <v>26</v>
      </c>
      <c r="C358" s="4">
        <v>5128718.9000000004</v>
      </c>
      <c r="D358" s="4">
        <v>4927837.1100000003</v>
      </c>
      <c r="E358" s="4">
        <v>5067832.04</v>
      </c>
      <c r="F358" s="4">
        <v>5336263.6100000003</v>
      </c>
      <c r="G358" s="4">
        <v>4951329.6399999997</v>
      </c>
      <c r="H358" s="4">
        <v>4989996.6500000004</v>
      </c>
      <c r="I358" s="4">
        <v>4227367.96</v>
      </c>
      <c r="J358" s="4">
        <v>4628974.6100000003</v>
      </c>
      <c r="K358" s="4">
        <v>5329093.1399999997</v>
      </c>
      <c r="L358" s="4">
        <v>5072183.91</v>
      </c>
      <c r="M358" s="4">
        <v>5334091.84</v>
      </c>
      <c r="N358" s="5">
        <v>5397687.0899999999</v>
      </c>
      <c r="O358" s="10">
        <f t="shared" si="6"/>
        <v>60391376.5</v>
      </c>
    </row>
    <row r="359" spans="1:15" x14ac:dyDescent="0.25">
      <c r="A359" s="6" t="s">
        <v>64</v>
      </c>
      <c r="B359" s="7" t="s">
        <v>24</v>
      </c>
      <c r="C359" s="8">
        <v>25271.26</v>
      </c>
      <c r="D359" s="8">
        <v>24859.86</v>
      </c>
      <c r="E359" s="8">
        <v>24765.14</v>
      </c>
      <c r="F359" s="8">
        <v>26367.88</v>
      </c>
      <c r="G359" s="8">
        <v>24740.45</v>
      </c>
      <c r="H359" s="8">
        <v>24857.24</v>
      </c>
      <c r="I359" s="8">
        <v>27885.31</v>
      </c>
      <c r="J359" s="8">
        <v>26094.12</v>
      </c>
      <c r="K359" s="8">
        <v>27871.59</v>
      </c>
      <c r="L359" s="8">
        <v>35174.6</v>
      </c>
      <c r="M359" s="8">
        <v>28722.06</v>
      </c>
      <c r="N359" s="9">
        <v>39628.1</v>
      </c>
      <c r="O359" s="11">
        <f t="shared" si="6"/>
        <v>336237.61</v>
      </c>
    </row>
    <row r="360" spans="1:15" x14ac:dyDescent="0.25">
      <c r="A360" s="2" t="s">
        <v>64</v>
      </c>
      <c r="B360" s="3" t="s">
        <v>25</v>
      </c>
      <c r="C360" s="4">
        <v>131792.32999999999</v>
      </c>
      <c r="D360" s="4">
        <v>164253.82999999999</v>
      </c>
      <c r="E360" s="4">
        <v>50671.76</v>
      </c>
      <c r="F360" s="4">
        <v>41820.51</v>
      </c>
      <c r="G360" s="4">
        <v>40034.730000000003</v>
      </c>
      <c r="H360" s="4">
        <v>29438.7</v>
      </c>
      <c r="I360" s="4">
        <v>13200.85</v>
      </c>
      <c r="J360" s="4">
        <v>14172.98</v>
      </c>
      <c r="K360" s="4">
        <v>14416.51</v>
      </c>
      <c r="L360" s="4">
        <v>6612.74</v>
      </c>
      <c r="M360" s="4">
        <v>2988.08</v>
      </c>
      <c r="N360" s="5">
        <v>8166.01</v>
      </c>
      <c r="O360" s="10">
        <f t="shared" si="6"/>
        <v>517569.03</v>
      </c>
    </row>
    <row r="361" spans="1:15" x14ac:dyDescent="0.25">
      <c r="A361" s="6" t="s">
        <v>64</v>
      </c>
      <c r="B361" s="7" t="s">
        <v>27</v>
      </c>
      <c r="C361" s="8">
        <v>100074.19</v>
      </c>
      <c r="D361" s="8">
        <v>98445.07</v>
      </c>
      <c r="E361" s="8">
        <v>98069.94</v>
      </c>
      <c r="F361" s="8">
        <v>104416.84</v>
      </c>
      <c r="G361" s="8">
        <v>97972.19</v>
      </c>
      <c r="H361" s="8">
        <v>98434.69</v>
      </c>
      <c r="I361" s="8">
        <v>45656.22</v>
      </c>
      <c r="J361" s="8">
        <v>103332.73</v>
      </c>
      <c r="K361" s="8">
        <v>110371.49</v>
      </c>
      <c r="L361" s="8">
        <v>139291.42000000001</v>
      </c>
      <c r="M361" s="8">
        <v>193958.13</v>
      </c>
      <c r="N361" s="9">
        <v>156927.23000000001</v>
      </c>
      <c r="O361" s="11">
        <f t="shared" si="6"/>
        <v>1346950.14</v>
      </c>
    </row>
    <row r="362" spans="1:15" x14ac:dyDescent="0.25">
      <c r="A362" s="2" t="s">
        <v>64</v>
      </c>
      <c r="B362" s="3" t="s">
        <v>28</v>
      </c>
      <c r="C362" s="4">
        <v>437466.06</v>
      </c>
      <c r="D362" s="4">
        <v>657015.24</v>
      </c>
      <c r="E362" s="4">
        <v>202686.95</v>
      </c>
      <c r="F362" s="4">
        <v>167282.07</v>
      </c>
      <c r="G362" s="4">
        <v>159188.54999999999</v>
      </c>
      <c r="H362" s="4">
        <v>117754.6</v>
      </c>
      <c r="I362" s="4">
        <v>48483.69</v>
      </c>
      <c r="J362" s="4">
        <v>40226.9</v>
      </c>
      <c r="K362" s="4">
        <v>57665.83</v>
      </c>
      <c r="L362" s="4">
        <v>24466.73</v>
      </c>
      <c r="M362" s="4">
        <v>11952.3</v>
      </c>
      <c r="N362" s="5">
        <v>32663.79</v>
      </c>
      <c r="O362" s="10">
        <f t="shared" si="6"/>
        <v>1956852.71</v>
      </c>
    </row>
    <row r="363" spans="1:15" x14ac:dyDescent="0.25">
      <c r="A363" s="6" t="s">
        <v>64</v>
      </c>
      <c r="B363" s="7" t="s">
        <v>29</v>
      </c>
      <c r="C363" s="8">
        <v>0</v>
      </c>
      <c r="D363" s="8">
        <v>0</v>
      </c>
      <c r="E363" s="8">
        <v>0</v>
      </c>
      <c r="F363" s="8">
        <v>975.25</v>
      </c>
      <c r="G363" s="8">
        <v>0</v>
      </c>
      <c r="H363" s="8">
        <v>0</v>
      </c>
      <c r="I363" s="8">
        <v>494.38</v>
      </c>
      <c r="J363" s="8">
        <v>0</v>
      </c>
      <c r="K363" s="8">
        <v>0</v>
      </c>
      <c r="L363" s="8">
        <v>0</v>
      </c>
      <c r="M363" s="8">
        <v>0</v>
      </c>
      <c r="N363" s="9">
        <v>517.22</v>
      </c>
      <c r="O363" s="11">
        <f t="shared" si="6"/>
        <v>1986.85</v>
      </c>
    </row>
    <row r="364" spans="1:15" x14ac:dyDescent="0.25">
      <c r="A364" s="2" t="s">
        <v>64</v>
      </c>
      <c r="B364" s="3" t="s">
        <v>30</v>
      </c>
      <c r="C364" s="4">
        <v>1010.85</v>
      </c>
      <c r="D364" s="4">
        <v>994.4</v>
      </c>
      <c r="E364" s="4">
        <v>990.61</v>
      </c>
      <c r="F364" s="4">
        <v>1151.24</v>
      </c>
      <c r="G364" s="4">
        <v>989.62</v>
      </c>
      <c r="H364" s="4">
        <v>994.29</v>
      </c>
      <c r="I364" s="4">
        <v>1115.42</v>
      </c>
      <c r="J364" s="4">
        <v>1043.77</v>
      </c>
      <c r="K364" s="4">
        <v>1114.8599999999999</v>
      </c>
      <c r="L364" s="4">
        <v>1406.99</v>
      </c>
      <c r="M364" s="4">
        <v>1148.8800000000001</v>
      </c>
      <c r="N364" s="5">
        <v>1585.12</v>
      </c>
      <c r="O364" s="10">
        <f t="shared" si="6"/>
        <v>13546.05</v>
      </c>
    </row>
    <row r="365" spans="1:15" x14ac:dyDescent="0.25">
      <c r="A365" s="6" t="s">
        <v>64</v>
      </c>
      <c r="B365" s="7" t="s">
        <v>31</v>
      </c>
      <c r="C365" s="8">
        <v>2638.39</v>
      </c>
      <c r="D365" s="8">
        <v>3467.87</v>
      </c>
      <c r="E365" s="8">
        <v>3437.62</v>
      </c>
      <c r="F365" s="8">
        <v>2908.45</v>
      </c>
      <c r="G365" s="8">
        <v>2806.67</v>
      </c>
      <c r="H365" s="8">
        <v>2784.05</v>
      </c>
      <c r="I365" s="8">
        <v>3019.6</v>
      </c>
      <c r="J365" s="8">
        <v>8320.26</v>
      </c>
      <c r="K365" s="8">
        <v>3025.6</v>
      </c>
      <c r="L365" s="8">
        <v>2855.53</v>
      </c>
      <c r="M365" s="8">
        <v>3197.27</v>
      </c>
      <c r="N365" s="9">
        <v>7069.76</v>
      </c>
      <c r="O365" s="11">
        <f t="shared" si="6"/>
        <v>45531.07</v>
      </c>
    </row>
    <row r="366" spans="1:15" x14ac:dyDescent="0.25">
      <c r="A366" s="2" t="s">
        <v>64</v>
      </c>
      <c r="B366" s="3" t="s">
        <v>32</v>
      </c>
      <c r="C366" s="4">
        <v>261200.91</v>
      </c>
      <c r="D366" s="4">
        <v>343318.84</v>
      </c>
      <c r="E366" s="4">
        <v>338469.15</v>
      </c>
      <c r="F366" s="4">
        <v>287936.94</v>
      </c>
      <c r="G366" s="4">
        <v>277860.24</v>
      </c>
      <c r="H366" s="4">
        <v>275620.77</v>
      </c>
      <c r="I366" s="4">
        <v>298940.71000000002</v>
      </c>
      <c r="J366" s="4">
        <v>281487.65000000002</v>
      </c>
      <c r="K366" s="4">
        <v>299535</v>
      </c>
      <c r="L366" s="4">
        <v>282696.71000000002</v>
      </c>
      <c r="M366" s="4">
        <v>317323.87</v>
      </c>
      <c r="N366" s="5">
        <v>349953.1</v>
      </c>
      <c r="O366" s="10">
        <f t="shared" si="6"/>
        <v>3614343.89</v>
      </c>
    </row>
    <row r="367" spans="1:15" ht="15" customHeight="1" x14ac:dyDescent="0.25">
      <c r="A367" s="6" t="s">
        <v>65</v>
      </c>
      <c r="B367" s="7" t="s">
        <v>22</v>
      </c>
      <c r="C367" s="8">
        <v>0</v>
      </c>
      <c r="D367" s="8">
        <v>0</v>
      </c>
      <c r="E367" s="8">
        <v>0</v>
      </c>
      <c r="F367" s="8">
        <v>31406.62</v>
      </c>
      <c r="G367" s="8">
        <v>0</v>
      </c>
      <c r="H367" s="8">
        <v>0</v>
      </c>
      <c r="I367" s="8">
        <v>15954.35</v>
      </c>
      <c r="J367" s="8">
        <v>0</v>
      </c>
      <c r="K367" s="8">
        <v>0</v>
      </c>
      <c r="L367" s="8">
        <v>0</v>
      </c>
      <c r="M367" s="8">
        <v>0</v>
      </c>
      <c r="N367" s="9">
        <v>16691.39</v>
      </c>
      <c r="O367" s="11">
        <f t="shared" si="6"/>
        <v>64052.36</v>
      </c>
    </row>
    <row r="368" spans="1:15" x14ac:dyDescent="0.25">
      <c r="A368" s="2" t="s">
        <v>65</v>
      </c>
      <c r="B368" s="3" t="s">
        <v>23</v>
      </c>
      <c r="C368" s="4">
        <v>450858.83</v>
      </c>
      <c r="D368" s="4">
        <v>400735.92</v>
      </c>
      <c r="E368" s="4">
        <v>412117.88</v>
      </c>
      <c r="F368" s="4">
        <v>433947.2</v>
      </c>
      <c r="G368" s="4">
        <v>407648.77</v>
      </c>
      <c r="H368" s="4">
        <v>405923.9</v>
      </c>
      <c r="I368" s="4">
        <v>398894.98</v>
      </c>
      <c r="J368" s="4">
        <v>414588.09</v>
      </c>
      <c r="K368" s="4">
        <v>434277.83</v>
      </c>
      <c r="L368" s="4">
        <v>422127.69</v>
      </c>
      <c r="M368" s="4">
        <v>434683.19</v>
      </c>
      <c r="N368" s="5">
        <v>439861.55</v>
      </c>
      <c r="O368" s="10">
        <f t="shared" si="6"/>
        <v>5055665.83</v>
      </c>
    </row>
    <row r="369" spans="1:15" x14ac:dyDescent="0.25">
      <c r="A369" s="6" t="s">
        <v>65</v>
      </c>
      <c r="B369" s="7" t="s">
        <v>26</v>
      </c>
      <c r="C369" s="8">
        <v>1694550.9</v>
      </c>
      <c r="D369" s="8">
        <v>1602968.98</v>
      </c>
      <c r="E369" s="8">
        <v>1648507.68</v>
      </c>
      <c r="F369" s="8">
        <v>1735825.52</v>
      </c>
      <c r="G369" s="8">
        <v>1610376.83</v>
      </c>
      <c r="H369" s="8">
        <v>1623260.3</v>
      </c>
      <c r="I369" s="8">
        <v>1378006.32</v>
      </c>
      <c r="J369" s="8">
        <v>1508919.02</v>
      </c>
      <c r="K369" s="8">
        <v>1737138.65</v>
      </c>
      <c r="L369" s="8">
        <v>1653393.63</v>
      </c>
      <c r="M369" s="8">
        <v>1738768.11</v>
      </c>
      <c r="N369" s="9">
        <v>1759498.55</v>
      </c>
      <c r="O369" s="11">
        <f t="shared" si="6"/>
        <v>19691214.489999998</v>
      </c>
    </row>
    <row r="370" spans="1:15" x14ac:dyDescent="0.25">
      <c r="A370" s="2" t="s">
        <v>65</v>
      </c>
      <c r="B370" s="3" t="s">
        <v>24</v>
      </c>
      <c r="C370" s="4">
        <v>8220.4500000000007</v>
      </c>
      <c r="D370" s="4">
        <v>8086.63</v>
      </c>
      <c r="E370" s="4">
        <v>8055.81</v>
      </c>
      <c r="F370" s="4">
        <v>8577.16</v>
      </c>
      <c r="G370" s="4">
        <v>8047.79</v>
      </c>
      <c r="H370" s="4">
        <v>8091.53</v>
      </c>
      <c r="I370" s="4">
        <v>9089.84</v>
      </c>
      <c r="J370" s="4">
        <v>8505.9699999999993</v>
      </c>
      <c r="K370" s="4">
        <v>9085.3700000000008</v>
      </c>
      <c r="L370" s="4">
        <v>11465.96</v>
      </c>
      <c r="M370" s="4">
        <v>9362.61</v>
      </c>
      <c r="N370" s="5">
        <v>12917.68</v>
      </c>
      <c r="O370" s="10">
        <f t="shared" si="6"/>
        <v>109506.8</v>
      </c>
    </row>
    <row r="371" spans="1:15" x14ac:dyDescent="0.25">
      <c r="A371" s="6" t="s">
        <v>65</v>
      </c>
      <c r="B371" s="7" t="s">
        <v>25</v>
      </c>
      <c r="C371" s="8">
        <v>107131.91</v>
      </c>
      <c r="D371" s="8">
        <v>100330.66</v>
      </c>
      <c r="E371" s="8">
        <v>77315.17</v>
      </c>
      <c r="F371" s="8">
        <v>41916.89</v>
      </c>
      <c r="G371" s="8">
        <v>33099.46</v>
      </c>
      <c r="H371" s="8">
        <v>25035.18</v>
      </c>
      <c r="I371" s="8">
        <v>24665.83</v>
      </c>
      <c r="J371" s="8">
        <v>19237.400000000001</v>
      </c>
      <c r="K371" s="8">
        <v>19860.72</v>
      </c>
      <c r="L371" s="8">
        <v>12360.9</v>
      </c>
      <c r="M371" s="8">
        <v>8468.0400000000009</v>
      </c>
      <c r="N371" s="9">
        <v>10947.71</v>
      </c>
      <c r="O371" s="11">
        <f t="shared" ref="O371:O421" si="7">ROUND(SUM(C371:N371),2)</f>
        <v>480369.87</v>
      </c>
    </row>
    <row r="372" spans="1:15" x14ac:dyDescent="0.25">
      <c r="A372" s="2" t="s">
        <v>65</v>
      </c>
      <c r="B372" s="3" t="s">
        <v>27</v>
      </c>
      <c r="C372" s="4">
        <v>32552.99</v>
      </c>
      <c r="D372" s="4">
        <v>32023.05</v>
      </c>
      <c r="E372" s="4">
        <v>31901.040000000001</v>
      </c>
      <c r="F372" s="4">
        <v>33965.61</v>
      </c>
      <c r="G372" s="4">
        <v>31869.23</v>
      </c>
      <c r="H372" s="4">
        <v>32042.49</v>
      </c>
      <c r="I372" s="4">
        <v>14882.68</v>
      </c>
      <c r="J372" s="4">
        <v>33683.65</v>
      </c>
      <c r="K372" s="4">
        <v>35978.080000000002</v>
      </c>
      <c r="L372" s="4">
        <v>45405.19</v>
      </c>
      <c r="M372" s="4">
        <v>63225.05</v>
      </c>
      <c r="N372" s="5">
        <v>51153.99</v>
      </c>
      <c r="O372" s="10">
        <f t="shared" si="7"/>
        <v>438683.05</v>
      </c>
    </row>
    <row r="373" spans="1:15" x14ac:dyDescent="0.25">
      <c r="A373" s="6" t="s">
        <v>65</v>
      </c>
      <c r="B373" s="7" t="s">
        <v>28</v>
      </c>
      <c r="C373" s="8">
        <v>386764</v>
      </c>
      <c r="D373" s="8">
        <v>401322.51</v>
      </c>
      <c r="E373" s="8">
        <v>309260.53999999998</v>
      </c>
      <c r="F373" s="8">
        <v>167667.51</v>
      </c>
      <c r="G373" s="8">
        <v>130007.06</v>
      </c>
      <c r="H373" s="8">
        <v>100140.67</v>
      </c>
      <c r="I373" s="8">
        <v>85020.81</v>
      </c>
      <c r="J373" s="8">
        <v>66756.429999999993</v>
      </c>
      <c r="K373" s="8">
        <v>79442.740000000005</v>
      </c>
      <c r="L373" s="8">
        <v>44431.040000000001</v>
      </c>
      <c r="M373" s="8">
        <v>33872.21</v>
      </c>
      <c r="N373" s="9">
        <v>43790.75</v>
      </c>
      <c r="O373" s="11">
        <f t="shared" si="7"/>
        <v>1848476.27</v>
      </c>
    </row>
    <row r="374" spans="1:15" x14ac:dyDescent="0.25">
      <c r="A374" s="2" t="s">
        <v>65</v>
      </c>
      <c r="B374" s="3" t="s">
        <v>29</v>
      </c>
      <c r="C374" s="4">
        <v>0</v>
      </c>
      <c r="D374" s="4">
        <v>0</v>
      </c>
      <c r="E374" s="4">
        <v>0</v>
      </c>
      <c r="F374" s="4">
        <v>317.24</v>
      </c>
      <c r="G374" s="4">
        <v>0</v>
      </c>
      <c r="H374" s="4">
        <v>0</v>
      </c>
      <c r="I374" s="4">
        <v>161.16</v>
      </c>
      <c r="J374" s="4">
        <v>0</v>
      </c>
      <c r="K374" s="4">
        <v>0</v>
      </c>
      <c r="L374" s="4">
        <v>0</v>
      </c>
      <c r="M374" s="4">
        <v>0</v>
      </c>
      <c r="N374" s="5">
        <v>168.6</v>
      </c>
      <c r="O374" s="10">
        <f t="shared" si="7"/>
        <v>647</v>
      </c>
    </row>
    <row r="375" spans="1:15" x14ac:dyDescent="0.25">
      <c r="A375" s="6" t="s">
        <v>65</v>
      </c>
      <c r="B375" s="7" t="s">
        <v>30</v>
      </c>
      <c r="C375" s="8">
        <v>328.82</v>
      </c>
      <c r="D375" s="8">
        <v>323.45999999999998</v>
      </c>
      <c r="E375" s="8">
        <v>322.25</v>
      </c>
      <c r="F375" s="8">
        <v>374.49</v>
      </c>
      <c r="G375" s="8">
        <v>321.91000000000003</v>
      </c>
      <c r="H375" s="8">
        <v>323.66000000000003</v>
      </c>
      <c r="I375" s="8">
        <v>363.6</v>
      </c>
      <c r="J375" s="8">
        <v>340.24</v>
      </c>
      <c r="K375" s="8">
        <v>363.42</v>
      </c>
      <c r="L375" s="8">
        <v>458.64</v>
      </c>
      <c r="M375" s="8">
        <v>374.5</v>
      </c>
      <c r="N375" s="9">
        <v>516.70000000000005</v>
      </c>
      <c r="O375" s="11">
        <f t="shared" si="7"/>
        <v>4411.6899999999996</v>
      </c>
    </row>
    <row r="376" spans="1:15" x14ac:dyDescent="0.25">
      <c r="A376" s="2" t="s">
        <v>65</v>
      </c>
      <c r="B376" s="3" t="s">
        <v>31</v>
      </c>
      <c r="C376" s="4">
        <v>858.24</v>
      </c>
      <c r="D376" s="4">
        <v>1128.06</v>
      </c>
      <c r="E376" s="4">
        <v>1118.22</v>
      </c>
      <c r="F376" s="4">
        <v>946.09</v>
      </c>
      <c r="G376" s="4">
        <v>912.98</v>
      </c>
      <c r="H376" s="4">
        <v>905.62</v>
      </c>
      <c r="I376" s="4">
        <v>984.3</v>
      </c>
      <c r="J376" s="4">
        <v>2710.37</v>
      </c>
      <c r="K376" s="4">
        <v>986.27</v>
      </c>
      <c r="L376" s="4">
        <v>930.82</v>
      </c>
      <c r="M376" s="4">
        <v>1042.22</v>
      </c>
      <c r="N376" s="5">
        <v>2304.54</v>
      </c>
      <c r="O376" s="10">
        <f t="shared" si="7"/>
        <v>14827.73</v>
      </c>
    </row>
    <row r="377" spans="1:15" x14ac:dyDescent="0.25">
      <c r="A377" s="6" t="s">
        <v>65</v>
      </c>
      <c r="B377" s="7" t="s">
        <v>32</v>
      </c>
      <c r="C377" s="8">
        <v>84965.67</v>
      </c>
      <c r="D377" s="8">
        <v>111677.69</v>
      </c>
      <c r="E377" s="8">
        <v>110100.14</v>
      </c>
      <c r="F377" s="8">
        <v>93662.59</v>
      </c>
      <c r="G377" s="8">
        <v>90384.76</v>
      </c>
      <c r="H377" s="8">
        <v>89656.29</v>
      </c>
      <c r="I377" s="8">
        <v>97446.5</v>
      </c>
      <c r="J377" s="8">
        <v>91757.28</v>
      </c>
      <c r="K377" s="8">
        <v>97640.22</v>
      </c>
      <c r="L377" s="8">
        <v>92151.4</v>
      </c>
      <c r="M377" s="8">
        <v>103438.91</v>
      </c>
      <c r="N377" s="9">
        <v>114075.14</v>
      </c>
      <c r="O377" s="11">
        <f t="shared" si="7"/>
        <v>1176956.5900000001</v>
      </c>
    </row>
    <row r="378" spans="1:15" ht="15" customHeight="1" x14ac:dyDescent="0.25">
      <c r="A378" s="2" t="s">
        <v>66</v>
      </c>
      <c r="B378" s="3" t="s">
        <v>22</v>
      </c>
      <c r="C378" s="4">
        <v>0</v>
      </c>
      <c r="D378" s="4">
        <v>0</v>
      </c>
      <c r="E378" s="4">
        <v>0</v>
      </c>
      <c r="F378" s="4">
        <v>19553.150000000001</v>
      </c>
      <c r="G378" s="4">
        <v>0</v>
      </c>
      <c r="H378" s="4">
        <v>0</v>
      </c>
      <c r="I378" s="4">
        <v>9932.8700000000008</v>
      </c>
      <c r="J378" s="4">
        <v>0</v>
      </c>
      <c r="K378" s="4">
        <v>0</v>
      </c>
      <c r="L378" s="4">
        <v>0</v>
      </c>
      <c r="M378" s="4">
        <v>0</v>
      </c>
      <c r="N378" s="5">
        <v>10391.74</v>
      </c>
      <c r="O378" s="10">
        <f t="shared" si="7"/>
        <v>39877.760000000002</v>
      </c>
    </row>
    <row r="379" spans="1:15" x14ac:dyDescent="0.25">
      <c r="A379" s="6" t="s">
        <v>66</v>
      </c>
      <c r="B379" s="7" t="s">
        <v>23</v>
      </c>
      <c r="C379" s="8">
        <v>283165.68</v>
      </c>
      <c r="D379" s="8">
        <v>249490.33</v>
      </c>
      <c r="E379" s="8">
        <v>256576.81</v>
      </c>
      <c r="F379" s="8">
        <v>270166.99</v>
      </c>
      <c r="G379" s="8">
        <v>253750.13</v>
      </c>
      <c r="H379" s="8">
        <v>252720.54</v>
      </c>
      <c r="I379" s="8">
        <v>248344.33</v>
      </c>
      <c r="J379" s="8">
        <v>258114.55</v>
      </c>
      <c r="K379" s="8">
        <v>270372.88</v>
      </c>
      <c r="L379" s="8">
        <v>262808.55</v>
      </c>
      <c r="M379" s="8">
        <v>270625.27</v>
      </c>
      <c r="N379" s="9">
        <v>273849.25</v>
      </c>
      <c r="O379" s="11">
        <f t="shared" si="7"/>
        <v>3149985.31</v>
      </c>
    </row>
    <row r="380" spans="1:15" x14ac:dyDescent="0.25">
      <c r="A380" s="2" t="s">
        <v>66</v>
      </c>
      <c r="B380" s="3" t="s">
        <v>26</v>
      </c>
      <c r="C380" s="4">
        <v>1064873.23</v>
      </c>
      <c r="D380" s="4">
        <v>997977.37</v>
      </c>
      <c r="E380" s="4">
        <v>1026328.98</v>
      </c>
      <c r="F380" s="4">
        <v>1080691.3500000001</v>
      </c>
      <c r="G380" s="4">
        <v>1002501.35</v>
      </c>
      <c r="H380" s="4">
        <v>1010610.39</v>
      </c>
      <c r="I380" s="4">
        <v>857920.18</v>
      </c>
      <c r="J380" s="4">
        <v>939423.93</v>
      </c>
      <c r="K380" s="4">
        <v>1081508.81</v>
      </c>
      <c r="L380" s="4">
        <v>1029370.78</v>
      </c>
      <c r="M380" s="4">
        <v>1082523.51</v>
      </c>
      <c r="N380" s="5">
        <v>1095429.6499999999</v>
      </c>
      <c r="O380" s="10">
        <f t="shared" si="7"/>
        <v>12269159.529999999</v>
      </c>
    </row>
    <row r="381" spans="1:15" x14ac:dyDescent="0.25">
      <c r="A381" s="6" t="s">
        <v>66</v>
      </c>
      <c r="B381" s="7" t="s">
        <v>24</v>
      </c>
      <c r="C381" s="8">
        <v>5117.8900000000003</v>
      </c>
      <c r="D381" s="8">
        <v>5034.58</v>
      </c>
      <c r="E381" s="8">
        <v>5015.3900000000003</v>
      </c>
      <c r="F381" s="8">
        <v>5339.98</v>
      </c>
      <c r="G381" s="8">
        <v>5010.3999999999996</v>
      </c>
      <c r="H381" s="8">
        <v>5037.63</v>
      </c>
      <c r="I381" s="8">
        <v>5659.17</v>
      </c>
      <c r="J381" s="8">
        <v>5295.65</v>
      </c>
      <c r="K381" s="8">
        <v>5656.38</v>
      </c>
      <c r="L381" s="8">
        <v>7138.49</v>
      </c>
      <c r="M381" s="8">
        <v>5828.98</v>
      </c>
      <c r="N381" s="9">
        <v>8042.29</v>
      </c>
      <c r="O381" s="11">
        <f t="shared" si="7"/>
        <v>68176.83</v>
      </c>
    </row>
    <row r="382" spans="1:15" x14ac:dyDescent="0.25">
      <c r="A382" s="2" t="s">
        <v>66</v>
      </c>
      <c r="B382" s="3" t="s">
        <v>25</v>
      </c>
      <c r="C382" s="4">
        <v>15337.56</v>
      </c>
      <c r="D382" s="4">
        <v>13564.54</v>
      </c>
      <c r="E382" s="4">
        <v>10743.81</v>
      </c>
      <c r="F382" s="4">
        <v>6681.99</v>
      </c>
      <c r="G382" s="4">
        <v>2715.37</v>
      </c>
      <c r="H382" s="4">
        <v>1791.84</v>
      </c>
      <c r="I382" s="4">
        <v>2521.5100000000002</v>
      </c>
      <c r="J382" s="4">
        <v>1295.71</v>
      </c>
      <c r="K382" s="4">
        <v>705.16</v>
      </c>
      <c r="L382" s="4">
        <v>368.6</v>
      </c>
      <c r="M382" s="4">
        <v>997.49</v>
      </c>
      <c r="N382" s="5">
        <v>680.09</v>
      </c>
      <c r="O382" s="10">
        <f t="shared" si="7"/>
        <v>57403.67</v>
      </c>
    </row>
    <row r="383" spans="1:15" x14ac:dyDescent="0.25">
      <c r="A383" s="6" t="s">
        <v>66</v>
      </c>
      <c r="B383" s="7" t="s">
        <v>27</v>
      </c>
      <c r="C383" s="8">
        <v>20266.86</v>
      </c>
      <c r="D383" s="8">
        <v>19936.939999999999</v>
      </c>
      <c r="E383" s="8">
        <v>19860.96</v>
      </c>
      <c r="F383" s="8">
        <v>21146.32</v>
      </c>
      <c r="G383" s="8">
        <v>19841.169999999998</v>
      </c>
      <c r="H383" s="8">
        <v>19949.04</v>
      </c>
      <c r="I383" s="8">
        <v>9265.67</v>
      </c>
      <c r="J383" s="8">
        <v>20970.79</v>
      </c>
      <c r="K383" s="8">
        <v>22399.26</v>
      </c>
      <c r="L383" s="8">
        <v>28268.400000000001</v>
      </c>
      <c r="M383" s="8">
        <v>39362.69</v>
      </c>
      <c r="N383" s="9">
        <v>31847.48</v>
      </c>
      <c r="O383" s="11">
        <f t="shared" si="7"/>
        <v>273115.58</v>
      </c>
    </row>
    <row r="384" spans="1:15" x14ac:dyDescent="0.25">
      <c r="A384" s="2" t="s">
        <v>66</v>
      </c>
      <c r="B384" s="3" t="s">
        <v>28</v>
      </c>
      <c r="C384" s="4">
        <v>59259.48</v>
      </c>
      <c r="D384" s="4">
        <v>54258.080000000002</v>
      </c>
      <c r="E384" s="4">
        <v>42975.23</v>
      </c>
      <c r="F384" s="4">
        <v>26727.75</v>
      </c>
      <c r="G384" s="4">
        <v>10861.46</v>
      </c>
      <c r="H384" s="4">
        <v>7167.42</v>
      </c>
      <c r="I384" s="4">
        <v>9754.86</v>
      </c>
      <c r="J384" s="4">
        <v>4279.3900000000003</v>
      </c>
      <c r="K384" s="4">
        <v>2820.55</v>
      </c>
      <c r="L384" s="4">
        <v>1474.42</v>
      </c>
      <c r="M384" s="4">
        <v>3989.87</v>
      </c>
      <c r="N384" s="5">
        <v>2720.25</v>
      </c>
      <c r="O384" s="10">
        <f t="shared" si="7"/>
        <v>226288.76</v>
      </c>
    </row>
    <row r="385" spans="1:15" x14ac:dyDescent="0.25">
      <c r="A385" s="6" t="s">
        <v>66</v>
      </c>
      <c r="B385" s="7" t="s">
        <v>29</v>
      </c>
      <c r="C385" s="8">
        <v>0</v>
      </c>
      <c r="D385" s="8">
        <v>0</v>
      </c>
      <c r="E385" s="8">
        <v>0</v>
      </c>
      <c r="F385" s="8">
        <v>197.51</v>
      </c>
      <c r="G385" s="8">
        <v>0</v>
      </c>
      <c r="H385" s="8">
        <v>0</v>
      </c>
      <c r="I385" s="8">
        <v>100.33</v>
      </c>
      <c r="J385" s="8">
        <v>0</v>
      </c>
      <c r="K385" s="8">
        <v>0</v>
      </c>
      <c r="L385" s="8">
        <v>0</v>
      </c>
      <c r="M385" s="8">
        <v>0</v>
      </c>
      <c r="N385" s="9">
        <v>104.96</v>
      </c>
      <c r="O385" s="11">
        <f t="shared" si="7"/>
        <v>402.8</v>
      </c>
    </row>
    <row r="386" spans="1:15" x14ac:dyDescent="0.25">
      <c r="A386" s="2" t="s">
        <v>66</v>
      </c>
      <c r="B386" s="3" t="s">
        <v>30</v>
      </c>
      <c r="C386" s="4">
        <v>204.72</v>
      </c>
      <c r="D386" s="4">
        <v>201.38</v>
      </c>
      <c r="E386" s="4">
        <v>200.62</v>
      </c>
      <c r="F386" s="4">
        <v>233.15</v>
      </c>
      <c r="G386" s="4">
        <v>200.42</v>
      </c>
      <c r="H386" s="4">
        <v>201.5</v>
      </c>
      <c r="I386" s="4">
        <v>226.36</v>
      </c>
      <c r="J386" s="4">
        <v>211.82</v>
      </c>
      <c r="K386" s="4">
        <v>226.26</v>
      </c>
      <c r="L386" s="4">
        <v>285.54000000000002</v>
      </c>
      <c r="M386" s="4">
        <v>233.15</v>
      </c>
      <c r="N386" s="5">
        <v>321.69</v>
      </c>
      <c r="O386" s="10">
        <f t="shared" si="7"/>
        <v>2746.61</v>
      </c>
    </row>
    <row r="387" spans="1:15" x14ac:dyDescent="0.25">
      <c r="A387" s="6" t="s">
        <v>66</v>
      </c>
      <c r="B387" s="7" t="s">
        <v>31</v>
      </c>
      <c r="C387" s="8">
        <v>534.32000000000005</v>
      </c>
      <c r="D387" s="8">
        <v>702.31</v>
      </c>
      <c r="E387" s="8">
        <v>696.18</v>
      </c>
      <c r="F387" s="8">
        <v>589.02</v>
      </c>
      <c r="G387" s="8">
        <v>568.4</v>
      </c>
      <c r="H387" s="8">
        <v>563.82000000000005</v>
      </c>
      <c r="I387" s="8">
        <v>612.80999999999995</v>
      </c>
      <c r="J387" s="8">
        <v>1687.42</v>
      </c>
      <c r="K387" s="8">
        <v>614.03</v>
      </c>
      <c r="L387" s="8">
        <v>579.51</v>
      </c>
      <c r="M387" s="8">
        <v>648.87</v>
      </c>
      <c r="N387" s="9">
        <v>1434.78</v>
      </c>
      <c r="O387" s="11">
        <f t="shared" si="7"/>
        <v>9231.4699999999993</v>
      </c>
    </row>
    <row r="388" spans="1:15" x14ac:dyDescent="0.25">
      <c r="A388" s="2" t="s">
        <v>66</v>
      </c>
      <c r="B388" s="3" t="s">
        <v>32</v>
      </c>
      <c r="C388" s="4">
        <v>52897.98</v>
      </c>
      <c r="D388" s="4">
        <v>69528.36</v>
      </c>
      <c r="E388" s="4">
        <v>68546.22</v>
      </c>
      <c r="F388" s="4">
        <v>58312.52</v>
      </c>
      <c r="G388" s="4">
        <v>56271.8</v>
      </c>
      <c r="H388" s="4">
        <v>55818.27</v>
      </c>
      <c r="I388" s="4">
        <v>60668.3</v>
      </c>
      <c r="J388" s="4">
        <v>57126.3</v>
      </c>
      <c r="K388" s="4">
        <v>60788.91</v>
      </c>
      <c r="L388" s="4">
        <v>57371.68</v>
      </c>
      <c r="M388" s="4">
        <v>64399.07</v>
      </c>
      <c r="N388" s="5">
        <v>71020.97</v>
      </c>
      <c r="O388" s="10">
        <f t="shared" si="7"/>
        <v>732750.38</v>
      </c>
    </row>
    <row r="389" spans="1:15" ht="15" customHeight="1" x14ac:dyDescent="0.25">
      <c r="A389" s="6" t="s">
        <v>67</v>
      </c>
      <c r="B389" s="7" t="s">
        <v>22</v>
      </c>
      <c r="C389" s="8">
        <v>0</v>
      </c>
      <c r="D389" s="8">
        <v>0</v>
      </c>
      <c r="E389" s="8">
        <v>0</v>
      </c>
      <c r="F389" s="8">
        <v>497237.68</v>
      </c>
      <c r="G389" s="8">
        <v>0</v>
      </c>
      <c r="H389" s="8">
        <v>0</v>
      </c>
      <c r="I389" s="8">
        <v>251872.81</v>
      </c>
      <c r="J389" s="8">
        <v>0</v>
      </c>
      <c r="K389" s="8">
        <v>0</v>
      </c>
      <c r="L389" s="8">
        <v>0</v>
      </c>
      <c r="M389" s="8">
        <v>0</v>
      </c>
      <c r="N389" s="9">
        <v>263508.59000000003</v>
      </c>
      <c r="O389" s="11">
        <f t="shared" si="7"/>
        <v>1012619.08</v>
      </c>
    </row>
    <row r="390" spans="1:15" x14ac:dyDescent="0.25">
      <c r="A390" s="2" t="s">
        <v>67</v>
      </c>
      <c r="B390" s="3" t="s">
        <v>23</v>
      </c>
      <c r="C390" s="4">
        <v>7242912.8700000001</v>
      </c>
      <c r="D390" s="4">
        <v>6344551.7699999996</v>
      </c>
      <c r="E390" s="4">
        <v>6524758.0300000003</v>
      </c>
      <c r="F390" s="4">
        <v>6870360.1100000003</v>
      </c>
      <c r="G390" s="4">
        <v>6452131.3099999996</v>
      </c>
      <c r="H390" s="4">
        <v>6427429.0899999999</v>
      </c>
      <c r="I390" s="4">
        <v>6297395.4199999999</v>
      </c>
      <c r="J390" s="4">
        <v>6545143.1500000004</v>
      </c>
      <c r="K390" s="4">
        <v>6855988.1799999997</v>
      </c>
      <c r="L390" s="4">
        <v>6663461.96</v>
      </c>
      <c r="M390" s="4">
        <v>6731979.5999999996</v>
      </c>
      <c r="N390" s="5">
        <v>6812176.6299999999</v>
      </c>
      <c r="O390" s="10">
        <f t="shared" si="7"/>
        <v>79768288.120000005</v>
      </c>
    </row>
    <row r="391" spans="1:15" x14ac:dyDescent="0.25">
      <c r="A391" s="6" t="s">
        <v>67</v>
      </c>
      <c r="B391" s="7" t="s">
        <v>26</v>
      </c>
      <c r="C391" s="8">
        <v>27247767.600000001</v>
      </c>
      <c r="D391" s="8">
        <v>25378619.010000002</v>
      </c>
      <c r="E391" s="8">
        <v>26099600.170000002</v>
      </c>
      <c r="F391" s="8">
        <v>27482037.530000001</v>
      </c>
      <c r="G391" s="8">
        <v>25674673.719999999</v>
      </c>
      <c r="H391" s="8">
        <v>25702823.43</v>
      </c>
      <c r="I391" s="8">
        <v>21754720.359999999</v>
      </c>
      <c r="J391" s="8">
        <v>23821452.82</v>
      </c>
      <c r="K391" s="8">
        <v>27424375.670000002</v>
      </c>
      <c r="L391" s="8">
        <v>26099432.309999999</v>
      </c>
      <c r="M391" s="8">
        <v>26928469.449999999</v>
      </c>
      <c r="N391" s="9">
        <v>27249522.850000001</v>
      </c>
      <c r="O391" s="11">
        <f t="shared" si="7"/>
        <v>310863494.92000002</v>
      </c>
    </row>
    <row r="392" spans="1:15" x14ac:dyDescent="0.25">
      <c r="A392" s="2" t="s">
        <v>67</v>
      </c>
      <c r="B392" s="3" t="s">
        <v>24</v>
      </c>
      <c r="C392" s="4">
        <v>130148.3</v>
      </c>
      <c r="D392" s="4">
        <v>128029.61</v>
      </c>
      <c r="E392" s="4">
        <v>127541.75999999999</v>
      </c>
      <c r="F392" s="4">
        <v>135796.01999999999</v>
      </c>
      <c r="G392" s="4">
        <v>127414.62</v>
      </c>
      <c r="H392" s="4">
        <v>128424.54</v>
      </c>
      <c r="I392" s="4">
        <v>143502.28</v>
      </c>
      <c r="J392" s="4">
        <v>134284.59</v>
      </c>
      <c r="K392" s="4">
        <v>143431.71</v>
      </c>
      <c r="L392" s="4">
        <v>181014.19</v>
      </c>
      <c r="M392" s="4">
        <v>144999.54</v>
      </c>
      <c r="N392" s="5">
        <v>200057.25</v>
      </c>
      <c r="O392" s="10">
        <f t="shared" si="7"/>
        <v>1724644.41</v>
      </c>
    </row>
    <row r="393" spans="1:15" x14ac:dyDescent="0.25">
      <c r="A393" s="6" t="s">
        <v>67</v>
      </c>
      <c r="B393" s="7" t="s">
        <v>25</v>
      </c>
      <c r="C393" s="8">
        <v>1522088.38</v>
      </c>
      <c r="D393" s="8">
        <v>1398899.96</v>
      </c>
      <c r="E393" s="8">
        <v>1092303.54</v>
      </c>
      <c r="F393" s="8">
        <v>594157.9</v>
      </c>
      <c r="G393" s="8">
        <v>283828.74</v>
      </c>
      <c r="H393" s="8">
        <v>250571.7</v>
      </c>
      <c r="I393" s="8">
        <v>201890.32</v>
      </c>
      <c r="J393" s="8">
        <v>186063.12</v>
      </c>
      <c r="K393" s="8">
        <v>143651.06</v>
      </c>
      <c r="L393" s="8">
        <v>132556.47</v>
      </c>
      <c r="M393" s="8">
        <v>65935.039999999994</v>
      </c>
      <c r="N393" s="9">
        <v>66328.22</v>
      </c>
      <c r="O393" s="11">
        <f t="shared" si="7"/>
        <v>5938274.4500000002</v>
      </c>
    </row>
    <row r="394" spans="1:15" x14ac:dyDescent="0.25">
      <c r="A394" s="2" t="s">
        <v>67</v>
      </c>
      <c r="B394" s="3" t="s">
        <v>27</v>
      </c>
      <c r="C394" s="4">
        <v>515387.29</v>
      </c>
      <c r="D394" s="4">
        <v>506997.26</v>
      </c>
      <c r="E394" s="4">
        <v>505065.37</v>
      </c>
      <c r="F394" s="4">
        <v>537752.25</v>
      </c>
      <c r="G394" s="4">
        <v>504561.89</v>
      </c>
      <c r="H394" s="4">
        <v>508561.15</v>
      </c>
      <c r="I394" s="4">
        <v>234954.32</v>
      </c>
      <c r="J394" s="4">
        <v>531767</v>
      </c>
      <c r="K394" s="4">
        <v>567989.56000000006</v>
      </c>
      <c r="L394" s="4">
        <v>716816.22</v>
      </c>
      <c r="M394" s="4">
        <v>979172.43</v>
      </c>
      <c r="N394" s="5">
        <v>792226.7</v>
      </c>
      <c r="O394" s="10">
        <f t="shared" si="7"/>
        <v>6901251.4400000004</v>
      </c>
    </row>
    <row r="395" spans="1:15" x14ac:dyDescent="0.25">
      <c r="A395" s="6" t="s">
        <v>67</v>
      </c>
      <c r="B395" s="7" t="s">
        <v>28</v>
      </c>
      <c r="C395" s="8">
        <v>5468059.6900000004</v>
      </c>
      <c r="D395" s="8">
        <v>5595599.5700000003</v>
      </c>
      <c r="E395" s="8">
        <v>4369214.0599999996</v>
      </c>
      <c r="F395" s="8">
        <v>2376631.4300000002</v>
      </c>
      <c r="G395" s="8">
        <v>1095287.3899999999</v>
      </c>
      <c r="H395" s="8">
        <v>1002286.55</v>
      </c>
      <c r="I395" s="8">
        <v>709103.79</v>
      </c>
      <c r="J395" s="8">
        <v>598939.92000000004</v>
      </c>
      <c r="K395" s="8">
        <v>574604.15</v>
      </c>
      <c r="L395" s="8">
        <v>448634.88</v>
      </c>
      <c r="M395" s="8">
        <v>263740.24</v>
      </c>
      <c r="N395" s="9">
        <v>265312.71000000002</v>
      </c>
      <c r="O395" s="11">
        <f t="shared" si="7"/>
        <v>22767414.379999999</v>
      </c>
    </row>
    <row r="396" spans="1:15" x14ac:dyDescent="0.25">
      <c r="A396" s="2" t="s">
        <v>67</v>
      </c>
      <c r="B396" s="3" t="s">
        <v>29</v>
      </c>
      <c r="C396" s="4">
        <v>0</v>
      </c>
      <c r="D396" s="4">
        <v>0</v>
      </c>
      <c r="E396" s="4">
        <v>0</v>
      </c>
      <c r="F396" s="4">
        <v>5022.6099999999997</v>
      </c>
      <c r="G396" s="4">
        <v>0</v>
      </c>
      <c r="H396" s="4">
        <v>0</v>
      </c>
      <c r="I396" s="4">
        <v>2544.17</v>
      </c>
      <c r="J396" s="4">
        <v>0</v>
      </c>
      <c r="K396" s="4">
        <v>0</v>
      </c>
      <c r="L396" s="4">
        <v>0</v>
      </c>
      <c r="M396" s="4">
        <v>0</v>
      </c>
      <c r="N396" s="5">
        <v>2661.7</v>
      </c>
      <c r="O396" s="10">
        <f t="shared" si="7"/>
        <v>10228.48</v>
      </c>
    </row>
    <row r="397" spans="1:15" x14ac:dyDescent="0.25">
      <c r="A397" s="6" t="s">
        <v>67</v>
      </c>
      <c r="B397" s="7" t="s">
        <v>30</v>
      </c>
      <c r="C397" s="8">
        <v>5205.93</v>
      </c>
      <c r="D397" s="8">
        <v>5121.1899999999996</v>
      </c>
      <c r="E397" s="8">
        <v>5101.66</v>
      </c>
      <c r="F397" s="8">
        <v>5928.9</v>
      </c>
      <c r="G397" s="8">
        <v>5096.58</v>
      </c>
      <c r="H397" s="8">
        <v>5136.9799999999996</v>
      </c>
      <c r="I397" s="8">
        <v>5740.1</v>
      </c>
      <c r="J397" s="8">
        <v>5371.38</v>
      </c>
      <c r="K397" s="8">
        <v>5737.26</v>
      </c>
      <c r="L397" s="8">
        <v>7240.57</v>
      </c>
      <c r="M397" s="8">
        <v>5799.98</v>
      </c>
      <c r="N397" s="9">
        <v>8002.29</v>
      </c>
      <c r="O397" s="11">
        <f t="shared" si="7"/>
        <v>69482.820000000007</v>
      </c>
    </row>
    <row r="398" spans="1:15" x14ac:dyDescent="0.25">
      <c r="A398" s="2" t="s">
        <v>67</v>
      </c>
      <c r="B398" s="3" t="s">
        <v>31</v>
      </c>
      <c r="C398" s="4">
        <v>13587.86</v>
      </c>
      <c r="D398" s="4">
        <v>17859.7</v>
      </c>
      <c r="E398" s="4">
        <v>17703.84</v>
      </c>
      <c r="F398" s="4">
        <v>14978.69</v>
      </c>
      <c r="G398" s="4">
        <v>14454.49</v>
      </c>
      <c r="H398" s="4">
        <v>14337.99</v>
      </c>
      <c r="I398" s="4">
        <v>15539.36</v>
      </c>
      <c r="J398" s="4">
        <v>42827.68</v>
      </c>
      <c r="K398" s="4">
        <v>15570.26</v>
      </c>
      <c r="L398" s="4">
        <v>14694.98</v>
      </c>
      <c r="M398" s="4">
        <v>16140.97</v>
      </c>
      <c r="N398" s="5">
        <v>35690.76</v>
      </c>
      <c r="O398" s="10">
        <f t="shared" si="7"/>
        <v>233386.58</v>
      </c>
    </row>
    <row r="399" spans="1:15" x14ac:dyDescent="0.25">
      <c r="A399" s="6" t="s">
        <v>67</v>
      </c>
      <c r="B399" s="7" t="s">
        <v>32</v>
      </c>
      <c r="C399" s="8">
        <v>1345198.41</v>
      </c>
      <c r="D399" s="8">
        <v>1768110.02</v>
      </c>
      <c r="E399" s="8">
        <v>1743133.92</v>
      </c>
      <c r="F399" s="8">
        <v>1482890.37</v>
      </c>
      <c r="G399" s="8">
        <v>1430994.82</v>
      </c>
      <c r="H399" s="8">
        <v>1419461.42</v>
      </c>
      <c r="I399" s="8">
        <v>1538397.29</v>
      </c>
      <c r="J399" s="8">
        <v>1448581.04</v>
      </c>
      <c r="K399" s="8">
        <v>1541455.65</v>
      </c>
      <c r="L399" s="8">
        <v>1454803.08</v>
      </c>
      <c r="M399" s="8">
        <v>1601968.41</v>
      </c>
      <c r="N399" s="9">
        <v>1766692.82</v>
      </c>
      <c r="O399" s="11">
        <f t="shared" si="7"/>
        <v>18541687.25</v>
      </c>
    </row>
    <row r="400" spans="1:15" ht="15" customHeight="1" x14ac:dyDescent="0.25">
      <c r="A400" s="2" t="s">
        <v>68</v>
      </c>
      <c r="B400" s="3" t="s">
        <v>22</v>
      </c>
      <c r="C400" s="4">
        <v>0</v>
      </c>
      <c r="D400" s="4">
        <v>0</v>
      </c>
      <c r="E400" s="4">
        <v>0</v>
      </c>
      <c r="F400" s="4">
        <v>21883.32</v>
      </c>
      <c r="G400" s="4">
        <v>0</v>
      </c>
      <c r="H400" s="4">
        <v>0</v>
      </c>
      <c r="I400" s="4">
        <v>11116.58</v>
      </c>
      <c r="J400" s="4">
        <v>0</v>
      </c>
      <c r="K400" s="4">
        <v>0</v>
      </c>
      <c r="L400" s="4">
        <v>0</v>
      </c>
      <c r="M400" s="4">
        <v>0</v>
      </c>
      <c r="N400" s="5">
        <v>11630.13</v>
      </c>
      <c r="O400" s="10">
        <f t="shared" si="7"/>
        <v>44630.03</v>
      </c>
    </row>
    <row r="401" spans="1:15" x14ac:dyDescent="0.25">
      <c r="A401" s="6" t="s">
        <v>68</v>
      </c>
      <c r="B401" s="7" t="s">
        <v>23</v>
      </c>
      <c r="C401" s="8">
        <v>316684.27</v>
      </c>
      <c r="D401" s="8">
        <v>279222.34000000003</v>
      </c>
      <c r="E401" s="8">
        <v>287153.03999999998</v>
      </c>
      <c r="F401" s="8">
        <v>302363.02</v>
      </c>
      <c r="G401" s="8">
        <v>283993.8</v>
      </c>
      <c r="H401" s="8">
        <v>282837.28999999998</v>
      </c>
      <c r="I401" s="8">
        <v>277939.67</v>
      </c>
      <c r="J401" s="8">
        <v>288874.15999999997</v>
      </c>
      <c r="K401" s="8">
        <v>302593.7</v>
      </c>
      <c r="L401" s="8">
        <v>294127.75</v>
      </c>
      <c r="M401" s="8">
        <v>302876.08</v>
      </c>
      <c r="N401" s="9">
        <v>306484.15000000002</v>
      </c>
      <c r="O401" s="11">
        <f t="shared" si="7"/>
        <v>3525149.27</v>
      </c>
    </row>
    <row r="402" spans="1:15" x14ac:dyDescent="0.25">
      <c r="A402" s="2" t="s">
        <v>68</v>
      </c>
      <c r="B402" s="3" t="s">
        <v>26</v>
      </c>
      <c r="C402" s="4">
        <v>1190869.3999999999</v>
      </c>
      <c r="D402" s="4">
        <v>1116907.3799999999</v>
      </c>
      <c r="E402" s="4">
        <v>1148637.6599999999</v>
      </c>
      <c r="F402" s="4">
        <v>1209478.3899999999</v>
      </c>
      <c r="G402" s="4">
        <v>1121978.48</v>
      </c>
      <c r="H402" s="4">
        <v>1131045.81</v>
      </c>
      <c r="I402" s="4">
        <v>960159.45</v>
      </c>
      <c r="J402" s="4">
        <v>1051375.8799999999</v>
      </c>
      <c r="K402" s="4">
        <v>1210393.26</v>
      </c>
      <c r="L402" s="4">
        <v>1152041.76</v>
      </c>
      <c r="M402" s="4">
        <v>1211528.8500000001</v>
      </c>
      <c r="N402" s="5">
        <v>1225973.1200000001</v>
      </c>
      <c r="O402" s="10">
        <f t="shared" si="7"/>
        <v>13730389.439999999</v>
      </c>
    </row>
    <row r="403" spans="1:15" x14ac:dyDescent="0.25">
      <c r="A403" s="6" t="s">
        <v>68</v>
      </c>
      <c r="B403" s="7" t="s">
        <v>24</v>
      </c>
      <c r="C403" s="8">
        <v>5727.8</v>
      </c>
      <c r="D403" s="8">
        <v>5634.56</v>
      </c>
      <c r="E403" s="8">
        <v>5613.09</v>
      </c>
      <c r="F403" s="8">
        <v>5976.35</v>
      </c>
      <c r="G403" s="8">
        <v>5607.49</v>
      </c>
      <c r="H403" s="8">
        <v>5637.98</v>
      </c>
      <c r="I403" s="8">
        <v>6333.58</v>
      </c>
      <c r="J403" s="8">
        <v>5926.74</v>
      </c>
      <c r="K403" s="8">
        <v>6330.45</v>
      </c>
      <c r="L403" s="8">
        <v>7989.18</v>
      </c>
      <c r="M403" s="8">
        <v>6523.62</v>
      </c>
      <c r="N403" s="9">
        <v>9000.7099999999991</v>
      </c>
      <c r="O403" s="11">
        <f t="shared" si="7"/>
        <v>76301.55</v>
      </c>
    </row>
    <row r="404" spans="1:15" x14ac:dyDescent="0.25">
      <c r="A404" s="2" t="s">
        <v>68</v>
      </c>
      <c r="B404" s="3" t="s">
        <v>25</v>
      </c>
      <c r="C404" s="4">
        <v>24061.98</v>
      </c>
      <c r="D404" s="4">
        <v>22195.97</v>
      </c>
      <c r="E404" s="4">
        <v>17736.439999999999</v>
      </c>
      <c r="F404" s="4">
        <v>10950.26</v>
      </c>
      <c r="G404" s="4">
        <v>4930.74</v>
      </c>
      <c r="H404" s="4">
        <v>4859.1000000000004</v>
      </c>
      <c r="I404" s="4">
        <v>3216.88</v>
      </c>
      <c r="J404" s="4">
        <v>2694.62</v>
      </c>
      <c r="K404" s="4">
        <v>2391.96</v>
      </c>
      <c r="L404" s="4">
        <v>1382.05</v>
      </c>
      <c r="M404" s="4">
        <v>1524.12</v>
      </c>
      <c r="N404" s="5">
        <v>1753.47</v>
      </c>
      <c r="O404" s="10">
        <f t="shared" si="7"/>
        <v>97697.59</v>
      </c>
    </row>
    <row r="405" spans="1:15" x14ac:dyDescent="0.25">
      <c r="A405" s="6" t="s">
        <v>68</v>
      </c>
      <c r="B405" s="7" t="s">
        <v>27</v>
      </c>
      <c r="C405" s="8">
        <v>22682.080000000002</v>
      </c>
      <c r="D405" s="8">
        <v>22312.84</v>
      </c>
      <c r="E405" s="8">
        <v>22227.82</v>
      </c>
      <c r="F405" s="8">
        <v>23666.36</v>
      </c>
      <c r="G405" s="8">
        <v>22205.66</v>
      </c>
      <c r="H405" s="8">
        <v>22326.38</v>
      </c>
      <c r="I405" s="8">
        <v>10369.870000000001</v>
      </c>
      <c r="J405" s="8">
        <v>23469.9</v>
      </c>
      <c r="K405" s="8">
        <v>25068.6</v>
      </c>
      <c r="L405" s="8">
        <v>31637.17</v>
      </c>
      <c r="M405" s="8">
        <v>44053.59</v>
      </c>
      <c r="N405" s="9">
        <v>35642.78</v>
      </c>
      <c r="O405" s="11">
        <f t="shared" si="7"/>
        <v>305663.05</v>
      </c>
    </row>
    <row r="406" spans="1:15" x14ac:dyDescent="0.25">
      <c r="A406" s="2" t="s">
        <v>68</v>
      </c>
      <c r="B406" s="3" t="s">
        <v>28</v>
      </c>
      <c r="C406" s="4">
        <v>88186.6</v>
      </c>
      <c r="D406" s="4">
        <v>88783.84</v>
      </c>
      <c r="E406" s="4">
        <v>70945.490000000005</v>
      </c>
      <c r="F406" s="4">
        <v>43801.02</v>
      </c>
      <c r="G406" s="4">
        <v>19368.73</v>
      </c>
      <c r="H406" s="4">
        <v>19436.3</v>
      </c>
      <c r="I406" s="4">
        <v>10919.46</v>
      </c>
      <c r="J406" s="4">
        <v>6528.07</v>
      </c>
      <c r="K406" s="4">
        <v>9567.77</v>
      </c>
      <c r="L406" s="4">
        <v>5286.81</v>
      </c>
      <c r="M406" s="4">
        <v>6096.45</v>
      </c>
      <c r="N406" s="5">
        <v>7013.77</v>
      </c>
      <c r="O406" s="10">
        <f t="shared" si="7"/>
        <v>375934.31</v>
      </c>
    </row>
    <row r="407" spans="1:15" x14ac:dyDescent="0.25">
      <c r="A407" s="6" t="s">
        <v>68</v>
      </c>
      <c r="B407" s="7" t="s">
        <v>29</v>
      </c>
      <c r="C407" s="8">
        <v>0</v>
      </c>
      <c r="D407" s="8">
        <v>0</v>
      </c>
      <c r="E407" s="8">
        <v>0</v>
      </c>
      <c r="F407" s="8">
        <v>221.04</v>
      </c>
      <c r="G407" s="8">
        <v>0</v>
      </c>
      <c r="H407" s="8">
        <v>0</v>
      </c>
      <c r="I407" s="8">
        <v>112.29</v>
      </c>
      <c r="J407" s="8">
        <v>0</v>
      </c>
      <c r="K407" s="8">
        <v>0</v>
      </c>
      <c r="L407" s="8">
        <v>0</v>
      </c>
      <c r="M407" s="8">
        <v>0</v>
      </c>
      <c r="N407" s="9">
        <v>117.48</v>
      </c>
      <c r="O407" s="11">
        <f t="shared" si="7"/>
        <v>450.81</v>
      </c>
    </row>
    <row r="408" spans="1:15" x14ac:dyDescent="0.25">
      <c r="A408" s="2" t="s">
        <v>68</v>
      </c>
      <c r="B408" s="3" t="s">
        <v>30</v>
      </c>
      <c r="C408" s="4">
        <v>229.11</v>
      </c>
      <c r="D408" s="4">
        <v>225.38</v>
      </c>
      <c r="E408" s="4">
        <v>224.53</v>
      </c>
      <c r="F408" s="4">
        <v>260.93</v>
      </c>
      <c r="G408" s="4">
        <v>224.3</v>
      </c>
      <c r="H408" s="4">
        <v>225.51</v>
      </c>
      <c r="I408" s="4">
        <v>253.35</v>
      </c>
      <c r="J408" s="4">
        <v>237.07</v>
      </c>
      <c r="K408" s="4">
        <v>253.21</v>
      </c>
      <c r="L408" s="4">
        <v>319.57</v>
      </c>
      <c r="M408" s="4">
        <v>260.95</v>
      </c>
      <c r="N408" s="5">
        <v>360.03</v>
      </c>
      <c r="O408" s="10">
        <f t="shared" si="7"/>
        <v>3073.94</v>
      </c>
    </row>
    <row r="409" spans="1:15" x14ac:dyDescent="0.25">
      <c r="A409" s="6" t="s">
        <v>68</v>
      </c>
      <c r="B409" s="7" t="s">
        <v>31</v>
      </c>
      <c r="C409" s="8">
        <v>598</v>
      </c>
      <c r="D409" s="8">
        <v>786</v>
      </c>
      <c r="E409" s="8">
        <v>779.14</v>
      </c>
      <c r="F409" s="8">
        <v>659.21</v>
      </c>
      <c r="G409" s="8">
        <v>636.14</v>
      </c>
      <c r="H409" s="8">
        <v>631.01</v>
      </c>
      <c r="I409" s="8">
        <v>685.85</v>
      </c>
      <c r="J409" s="8">
        <v>1888.52</v>
      </c>
      <c r="K409" s="8">
        <v>687.2</v>
      </c>
      <c r="L409" s="8">
        <v>648.58000000000004</v>
      </c>
      <c r="M409" s="8">
        <v>726.19</v>
      </c>
      <c r="N409" s="9">
        <v>1605.74</v>
      </c>
      <c r="O409" s="11">
        <f t="shared" si="7"/>
        <v>10331.58</v>
      </c>
    </row>
    <row r="410" spans="1:15" x14ac:dyDescent="0.25">
      <c r="A410" s="2" t="s">
        <v>68</v>
      </c>
      <c r="B410" s="3" t="s">
        <v>32</v>
      </c>
      <c r="C410" s="4">
        <v>59201.89</v>
      </c>
      <c r="D410" s="4">
        <v>77814.13</v>
      </c>
      <c r="E410" s="4">
        <v>76714.95</v>
      </c>
      <c r="F410" s="4">
        <v>65261.68</v>
      </c>
      <c r="G410" s="4">
        <v>62977.77</v>
      </c>
      <c r="H410" s="4">
        <v>62470.18</v>
      </c>
      <c r="I410" s="4">
        <v>67898.2</v>
      </c>
      <c r="J410" s="4">
        <v>63934.11</v>
      </c>
      <c r="K410" s="4">
        <v>68033.179999999993</v>
      </c>
      <c r="L410" s="4">
        <v>64208.71</v>
      </c>
      <c r="M410" s="4">
        <v>72073.570000000007</v>
      </c>
      <c r="N410" s="5">
        <v>79484.62</v>
      </c>
      <c r="O410" s="10">
        <f t="shared" si="7"/>
        <v>820072.99</v>
      </c>
    </row>
    <row r="411" spans="1:15" ht="15" customHeight="1" x14ac:dyDescent="0.25">
      <c r="A411" s="6" t="s">
        <v>69</v>
      </c>
      <c r="B411" s="7" t="s">
        <v>22</v>
      </c>
      <c r="C411" s="8">
        <v>0</v>
      </c>
      <c r="D411" s="8">
        <v>0</v>
      </c>
      <c r="E411" s="8">
        <v>0</v>
      </c>
      <c r="F411" s="8">
        <v>61496.18</v>
      </c>
      <c r="G411" s="8">
        <v>0</v>
      </c>
      <c r="H411" s="8">
        <v>0</v>
      </c>
      <c r="I411" s="8">
        <v>31188.17</v>
      </c>
      <c r="J411" s="8">
        <v>0</v>
      </c>
      <c r="K411" s="8">
        <v>0</v>
      </c>
      <c r="L411" s="8">
        <v>0</v>
      </c>
      <c r="M411" s="8">
        <v>0</v>
      </c>
      <c r="N411" s="9">
        <v>32628.98</v>
      </c>
      <c r="O411" s="11">
        <f t="shared" si="7"/>
        <v>125313.33</v>
      </c>
    </row>
    <row r="412" spans="1:15" x14ac:dyDescent="0.25">
      <c r="A412" s="2" t="s">
        <v>69</v>
      </c>
      <c r="B412" s="3" t="s">
        <v>23</v>
      </c>
      <c r="C412" s="4">
        <v>888525.24</v>
      </c>
      <c r="D412" s="4">
        <v>784666.41</v>
      </c>
      <c r="E412" s="4">
        <v>806953.52</v>
      </c>
      <c r="F412" s="4">
        <v>849696.03</v>
      </c>
      <c r="G412" s="4">
        <v>798100.73</v>
      </c>
      <c r="H412" s="4">
        <v>794797.8</v>
      </c>
      <c r="I412" s="4">
        <v>779775.56</v>
      </c>
      <c r="J412" s="4">
        <v>810453.04</v>
      </c>
      <c r="K412" s="4">
        <v>848943.41</v>
      </c>
      <c r="L412" s="4">
        <v>825192.02</v>
      </c>
      <c r="M412" s="4">
        <v>849735.4</v>
      </c>
      <c r="N412" s="5">
        <v>859858.19</v>
      </c>
      <c r="O412" s="10">
        <f t="shared" si="7"/>
        <v>9896697.3499999996</v>
      </c>
    </row>
    <row r="413" spans="1:15" x14ac:dyDescent="0.25">
      <c r="A413" s="6" t="s">
        <v>69</v>
      </c>
      <c r="B413" s="7" t="s">
        <v>26</v>
      </c>
      <c r="C413" s="8">
        <v>3340898.57</v>
      </c>
      <c r="D413" s="8">
        <v>3138716.73</v>
      </c>
      <c r="E413" s="8">
        <v>3227884.48</v>
      </c>
      <c r="F413" s="8">
        <v>3398858.36</v>
      </c>
      <c r="G413" s="8">
        <v>3153017.66</v>
      </c>
      <c r="H413" s="8">
        <v>3178338.49</v>
      </c>
      <c r="I413" s="8">
        <v>2693780.24</v>
      </c>
      <c r="J413" s="8">
        <v>2949693.41</v>
      </c>
      <c r="K413" s="8">
        <v>3395825.87</v>
      </c>
      <c r="L413" s="8">
        <v>3232117.48</v>
      </c>
      <c r="M413" s="8">
        <v>3399011.15</v>
      </c>
      <c r="N413" s="9">
        <v>3439535.72</v>
      </c>
      <c r="O413" s="11">
        <f t="shared" si="7"/>
        <v>38547678.159999996</v>
      </c>
    </row>
    <row r="414" spans="1:15" x14ac:dyDescent="0.25">
      <c r="A414" s="2" t="s">
        <v>69</v>
      </c>
      <c r="B414" s="3" t="s">
        <v>24</v>
      </c>
      <c r="C414" s="4">
        <v>16096.18</v>
      </c>
      <c r="D414" s="4">
        <v>15834.15</v>
      </c>
      <c r="E414" s="4">
        <v>15773.81</v>
      </c>
      <c r="F414" s="4">
        <v>16794.66</v>
      </c>
      <c r="G414" s="4">
        <v>15758.08</v>
      </c>
      <c r="H414" s="4">
        <v>15834.89</v>
      </c>
      <c r="I414" s="4">
        <v>17769.189999999999</v>
      </c>
      <c r="J414" s="4">
        <v>16627.8</v>
      </c>
      <c r="K414" s="4">
        <v>17760.439999999999</v>
      </c>
      <c r="L414" s="4">
        <v>22414.1</v>
      </c>
      <c r="M414" s="4">
        <v>18302.38</v>
      </c>
      <c r="N414" s="5">
        <v>25251.97</v>
      </c>
      <c r="O414" s="10">
        <f t="shared" si="7"/>
        <v>214217.65</v>
      </c>
    </row>
    <row r="415" spans="1:15" x14ac:dyDescent="0.25">
      <c r="A415" s="6" t="s">
        <v>69</v>
      </c>
      <c r="B415" s="7" t="s">
        <v>25</v>
      </c>
      <c r="C415" s="8">
        <v>543747.39</v>
      </c>
      <c r="D415" s="8">
        <v>468289.81</v>
      </c>
      <c r="E415" s="8">
        <v>380286.35</v>
      </c>
      <c r="F415" s="8">
        <v>207606.5</v>
      </c>
      <c r="G415" s="8">
        <v>127767.31</v>
      </c>
      <c r="H415" s="8">
        <v>111413.38</v>
      </c>
      <c r="I415" s="8">
        <v>93615.24</v>
      </c>
      <c r="J415" s="8">
        <v>87530.04</v>
      </c>
      <c r="K415" s="8">
        <v>74490.52</v>
      </c>
      <c r="L415" s="8">
        <v>72282.55</v>
      </c>
      <c r="M415" s="8">
        <v>41582.339999999997</v>
      </c>
      <c r="N415" s="9">
        <v>51488.14</v>
      </c>
      <c r="O415" s="11">
        <f t="shared" si="7"/>
        <v>2260099.5699999998</v>
      </c>
    </row>
    <row r="416" spans="1:15" x14ac:dyDescent="0.25">
      <c r="A416" s="2" t="s">
        <v>69</v>
      </c>
      <c r="B416" s="3" t="s">
        <v>27</v>
      </c>
      <c r="C416" s="4">
        <v>63740.85</v>
      </c>
      <c r="D416" s="4">
        <v>62703.21</v>
      </c>
      <c r="E416" s="4">
        <v>62464.28</v>
      </c>
      <c r="F416" s="4">
        <v>66506.84</v>
      </c>
      <c r="G416" s="4">
        <v>62402.01</v>
      </c>
      <c r="H416" s="4">
        <v>62706.19</v>
      </c>
      <c r="I416" s="4">
        <v>29093.24</v>
      </c>
      <c r="J416" s="4">
        <v>65846.09</v>
      </c>
      <c r="K416" s="4">
        <v>70331.360000000001</v>
      </c>
      <c r="L416" s="4">
        <v>88759.83</v>
      </c>
      <c r="M416" s="4">
        <v>123594.77</v>
      </c>
      <c r="N416" s="5">
        <v>99997.79</v>
      </c>
      <c r="O416" s="10">
        <f t="shared" si="7"/>
        <v>858146.46</v>
      </c>
    </row>
    <row r="417" spans="1:15" x14ac:dyDescent="0.25">
      <c r="A417" s="6" t="s">
        <v>69</v>
      </c>
      <c r="B417" s="7" t="s">
        <v>28</v>
      </c>
      <c r="C417" s="8">
        <v>1977839.3</v>
      </c>
      <c r="D417" s="8">
        <v>1873159.22</v>
      </c>
      <c r="E417" s="8">
        <v>1521145.17</v>
      </c>
      <c r="F417" s="8">
        <v>830425.98</v>
      </c>
      <c r="G417" s="8">
        <v>489962.2</v>
      </c>
      <c r="H417" s="8">
        <v>445653.52</v>
      </c>
      <c r="I417" s="8">
        <v>333124.96999999997</v>
      </c>
      <c r="J417" s="8">
        <v>289554.99</v>
      </c>
      <c r="K417" s="8">
        <v>297962.03000000003</v>
      </c>
      <c r="L417" s="8">
        <v>241709.89</v>
      </c>
      <c r="M417" s="8">
        <v>166329.35999999999</v>
      </c>
      <c r="N417" s="9">
        <v>205952.35</v>
      </c>
      <c r="O417" s="11">
        <f t="shared" si="7"/>
        <v>8672818.9800000004</v>
      </c>
    </row>
    <row r="418" spans="1:15" x14ac:dyDescent="0.25">
      <c r="A418" s="2" t="s">
        <v>69</v>
      </c>
      <c r="B418" s="3" t="s">
        <v>29</v>
      </c>
      <c r="C418" s="4">
        <v>0</v>
      </c>
      <c r="D418" s="4">
        <v>0</v>
      </c>
      <c r="E418" s="4">
        <v>0</v>
      </c>
      <c r="F418" s="4">
        <v>621.16999999999996</v>
      </c>
      <c r="G418" s="4">
        <v>0</v>
      </c>
      <c r="H418" s="4">
        <v>0</v>
      </c>
      <c r="I418" s="4">
        <v>315.02999999999997</v>
      </c>
      <c r="J418" s="4">
        <v>0</v>
      </c>
      <c r="K418" s="4">
        <v>0</v>
      </c>
      <c r="L418" s="4">
        <v>0</v>
      </c>
      <c r="M418" s="4">
        <v>0</v>
      </c>
      <c r="N418" s="5">
        <v>329.58</v>
      </c>
      <c r="O418" s="10">
        <f t="shared" si="7"/>
        <v>1265.78</v>
      </c>
    </row>
    <row r="419" spans="1:15" x14ac:dyDescent="0.25">
      <c r="A419" s="6" t="s">
        <v>69</v>
      </c>
      <c r="B419" s="7" t="s">
        <v>30</v>
      </c>
      <c r="C419" s="8">
        <v>643.84</v>
      </c>
      <c r="D419" s="8">
        <v>633.36</v>
      </c>
      <c r="E419" s="8">
        <v>630.95000000000005</v>
      </c>
      <c r="F419" s="8">
        <v>733.26</v>
      </c>
      <c r="G419" s="8">
        <v>630.32000000000005</v>
      </c>
      <c r="H419" s="8">
        <v>633.39</v>
      </c>
      <c r="I419" s="8">
        <v>710.77</v>
      </c>
      <c r="J419" s="8">
        <v>665.11</v>
      </c>
      <c r="K419" s="8">
        <v>710.41</v>
      </c>
      <c r="L419" s="8">
        <v>896.56</v>
      </c>
      <c r="M419" s="8">
        <v>732.1</v>
      </c>
      <c r="N419" s="9">
        <v>1010.09</v>
      </c>
      <c r="O419" s="11">
        <f t="shared" si="7"/>
        <v>8630.16</v>
      </c>
    </row>
    <row r="420" spans="1:15" x14ac:dyDescent="0.25">
      <c r="A420" s="2" t="s">
        <v>69</v>
      </c>
      <c r="B420" s="3" t="s">
        <v>31</v>
      </c>
      <c r="C420" s="4">
        <v>1680.49</v>
      </c>
      <c r="D420" s="4">
        <v>2208.81</v>
      </c>
      <c r="E420" s="4">
        <v>2189.54</v>
      </c>
      <c r="F420" s="4">
        <v>1852.5</v>
      </c>
      <c r="G420" s="4">
        <v>1787.67</v>
      </c>
      <c r="H420" s="4">
        <v>1773.27</v>
      </c>
      <c r="I420" s="4">
        <v>1924.16</v>
      </c>
      <c r="J420" s="4">
        <v>5301.12</v>
      </c>
      <c r="K420" s="4">
        <v>1927.98</v>
      </c>
      <c r="L420" s="4">
        <v>1819.61</v>
      </c>
      <c r="M420" s="4">
        <v>2037.38</v>
      </c>
      <c r="N420" s="5">
        <v>4505.0200000000004</v>
      </c>
      <c r="O420" s="10">
        <f t="shared" si="7"/>
        <v>29007.55</v>
      </c>
    </row>
    <row r="421" spans="1:15" x14ac:dyDescent="0.25">
      <c r="A421" s="6" t="s">
        <v>69</v>
      </c>
      <c r="B421" s="7" t="s">
        <v>32</v>
      </c>
      <c r="C421" s="8">
        <v>166368.26</v>
      </c>
      <c r="D421" s="8">
        <v>218672.13</v>
      </c>
      <c r="E421" s="8">
        <v>215583.19</v>
      </c>
      <c r="F421" s="8">
        <v>183397.4</v>
      </c>
      <c r="G421" s="8">
        <v>176979.19</v>
      </c>
      <c r="H421" s="8">
        <v>175552.79</v>
      </c>
      <c r="I421" s="8">
        <v>190492.19</v>
      </c>
      <c r="J421" s="8">
        <v>179370.68</v>
      </c>
      <c r="K421" s="8">
        <v>190870.89</v>
      </c>
      <c r="L421" s="8">
        <v>180141.13</v>
      </c>
      <c r="M421" s="8">
        <v>202206.38</v>
      </c>
      <c r="N421" s="9">
        <v>222998.51</v>
      </c>
      <c r="O421" s="11">
        <f t="shared" si="7"/>
        <v>2302632.7400000002</v>
      </c>
    </row>
    <row r="422" spans="1:15" ht="15" customHeight="1" x14ac:dyDescent="0.25">
      <c r="A422" s="2" t="s">
        <v>70</v>
      </c>
      <c r="B422" s="3" t="s">
        <v>22</v>
      </c>
      <c r="C422" s="4">
        <v>0</v>
      </c>
      <c r="D422" s="4">
        <v>0</v>
      </c>
      <c r="E422" s="4">
        <v>0</v>
      </c>
      <c r="F422" s="4">
        <v>91687.06</v>
      </c>
      <c r="G422" s="4">
        <v>0</v>
      </c>
      <c r="H422" s="4">
        <v>0</v>
      </c>
      <c r="I422" s="4">
        <v>57384.18</v>
      </c>
      <c r="J422" s="4">
        <v>0</v>
      </c>
      <c r="K422" s="4">
        <v>0</v>
      </c>
      <c r="L422" s="4">
        <v>0</v>
      </c>
      <c r="M422" s="4">
        <v>0</v>
      </c>
      <c r="N422" s="5">
        <v>60035.16</v>
      </c>
      <c r="O422" s="10">
        <f t="shared" ref="O422:O471" si="8">ROUND(SUM(C422:N422),2)</f>
        <v>209106.4</v>
      </c>
    </row>
    <row r="423" spans="1:15" x14ac:dyDescent="0.25">
      <c r="A423" s="6" t="s">
        <v>70</v>
      </c>
      <c r="B423" s="7" t="s">
        <v>23</v>
      </c>
      <c r="C423" s="8">
        <v>1477984.97</v>
      </c>
      <c r="D423" s="8">
        <v>1169889.67</v>
      </c>
      <c r="E423" s="8">
        <v>1203118.56</v>
      </c>
      <c r="F423" s="8">
        <v>1266845.1000000001</v>
      </c>
      <c r="G423" s="8">
        <v>1187185.33</v>
      </c>
      <c r="H423" s="8">
        <v>1190806.5</v>
      </c>
      <c r="I423" s="8">
        <v>1434735.61</v>
      </c>
      <c r="J423" s="8">
        <v>1491179.91</v>
      </c>
      <c r="K423" s="8">
        <v>1561999.8</v>
      </c>
      <c r="L423" s="8">
        <v>1518298.61</v>
      </c>
      <c r="M423" s="8">
        <v>1563456.94</v>
      </c>
      <c r="N423" s="9">
        <v>1582082.4</v>
      </c>
      <c r="O423" s="11">
        <f t="shared" si="8"/>
        <v>16647583.4</v>
      </c>
    </row>
    <row r="424" spans="1:15" x14ac:dyDescent="0.25">
      <c r="A424" s="2" t="s">
        <v>70</v>
      </c>
      <c r="B424" s="3" t="s">
        <v>26</v>
      </c>
      <c r="C424" s="4">
        <v>5594069.1200000001</v>
      </c>
      <c r="D424" s="4">
        <v>4679635.3600000003</v>
      </c>
      <c r="E424" s="4">
        <v>4812579.0999999996</v>
      </c>
      <c r="F424" s="4">
        <v>5067490.54</v>
      </c>
      <c r="G424" s="4">
        <v>4695489.1500000004</v>
      </c>
      <c r="H424" s="4">
        <v>4761954.24</v>
      </c>
      <c r="I424" s="4">
        <v>4956377.6900000004</v>
      </c>
      <c r="J424" s="4">
        <v>5427241.4100000001</v>
      </c>
      <c r="K424" s="4">
        <v>6248095.3200000003</v>
      </c>
      <c r="L424" s="4">
        <v>5946882.3600000003</v>
      </c>
      <c r="M424" s="4">
        <v>6253956.0899999999</v>
      </c>
      <c r="N424" s="5">
        <v>6328518.6399999997</v>
      </c>
      <c r="O424" s="10">
        <f t="shared" si="8"/>
        <v>64772289.020000003</v>
      </c>
    </row>
    <row r="425" spans="1:15" x14ac:dyDescent="0.25">
      <c r="A425" s="6" t="s">
        <v>70</v>
      </c>
      <c r="B425" s="7" t="s">
        <v>24</v>
      </c>
      <c r="C425" s="8">
        <v>23998.41</v>
      </c>
      <c r="D425" s="8">
        <v>23607.74</v>
      </c>
      <c r="E425" s="8">
        <v>23517.78</v>
      </c>
      <c r="F425" s="8">
        <v>25039.81</v>
      </c>
      <c r="G425" s="8">
        <v>23494.35</v>
      </c>
      <c r="H425" s="8">
        <v>25481.41</v>
      </c>
      <c r="I425" s="8">
        <v>32694.12</v>
      </c>
      <c r="J425" s="8">
        <v>30594.07</v>
      </c>
      <c r="K425" s="8">
        <v>32678.04</v>
      </c>
      <c r="L425" s="8">
        <v>41240.46</v>
      </c>
      <c r="M425" s="8">
        <v>33675.160000000003</v>
      </c>
      <c r="N425" s="9">
        <v>46461.95</v>
      </c>
      <c r="O425" s="11">
        <f t="shared" si="8"/>
        <v>362483.3</v>
      </c>
    </row>
    <row r="426" spans="1:15" x14ac:dyDescent="0.25">
      <c r="A426" s="2" t="s">
        <v>70</v>
      </c>
      <c r="B426" s="3" t="s">
        <v>25</v>
      </c>
      <c r="C426" s="4">
        <v>192653.08</v>
      </c>
      <c r="D426" s="4">
        <v>166956.85999999999</v>
      </c>
      <c r="E426" s="4">
        <v>133871.73000000001</v>
      </c>
      <c r="F426" s="4">
        <v>71748.52</v>
      </c>
      <c r="G426" s="4">
        <v>33936.660000000003</v>
      </c>
      <c r="H426" s="4">
        <v>29409.96</v>
      </c>
      <c r="I426" s="4">
        <v>23697.439999999999</v>
      </c>
      <c r="J426" s="4">
        <v>27576.58</v>
      </c>
      <c r="K426" s="4">
        <v>19086.900000000001</v>
      </c>
      <c r="L426" s="4">
        <v>16242.91</v>
      </c>
      <c r="M426" s="4">
        <v>9981.0499999999993</v>
      </c>
      <c r="N426" s="5">
        <v>12676.62</v>
      </c>
      <c r="O426" s="10">
        <f t="shared" si="8"/>
        <v>737838.31</v>
      </c>
    </row>
    <row r="427" spans="1:15" x14ac:dyDescent="0.25">
      <c r="A427" s="6" t="s">
        <v>70</v>
      </c>
      <c r="B427" s="7" t="s">
        <v>27</v>
      </c>
      <c r="C427" s="8">
        <v>95033.71</v>
      </c>
      <c r="D427" s="8">
        <v>93486.66</v>
      </c>
      <c r="E427" s="8">
        <v>93130.43</v>
      </c>
      <c r="F427" s="8">
        <v>99157.66</v>
      </c>
      <c r="G427" s="8">
        <v>93037.6</v>
      </c>
      <c r="H427" s="8">
        <v>100906.39</v>
      </c>
      <c r="I427" s="8">
        <v>53529.65</v>
      </c>
      <c r="J427" s="8">
        <v>121152.46</v>
      </c>
      <c r="K427" s="8">
        <v>129405.06</v>
      </c>
      <c r="L427" s="8">
        <v>163312.24</v>
      </c>
      <c r="M427" s="8">
        <v>227406.22</v>
      </c>
      <c r="N427" s="9">
        <v>183989.33</v>
      </c>
      <c r="O427" s="11">
        <f t="shared" si="8"/>
        <v>1453547.41</v>
      </c>
    </row>
    <row r="428" spans="1:15" x14ac:dyDescent="0.25">
      <c r="A428" s="2" t="s">
        <v>70</v>
      </c>
      <c r="B428" s="3" t="s">
        <v>28</v>
      </c>
      <c r="C428" s="4">
        <v>696150.36</v>
      </c>
      <c r="D428" s="4">
        <v>667827.44999999995</v>
      </c>
      <c r="E428" s="4">
        <v>535486.69999999995</v>
      </c>
      <c r="F428" s="4">
        <v>286993.78999999998</v>
      </c>
      <c r="G428" s="4">
        <v>132045.22</v>
      </c>
      <c r="H428" s="4">
        <v>117639.64</v>
      </c>
      <c r="I428" s="4">
        <v>82639.009999999995</v>
      </c>
      <c r="J428" s="4">
        <v>87404.25</v>
      </c>
      <c r="K428" s="4">
        <v>76347.56</v>
      </c>
      <c r="L428" s="4">
        <v>54985.79</v>
      </c>
      <c r="M428" s="4">
        <v>39924.080000000002</v>
      </c>
      <c r="N428" s="5">
        <v>50706.42</v>
      </c>
      <c r="O428" s="10">
        <f t="shared" si="8"/>
        <v>2828150.27</v>
      </c>
    </row>
    <row r="429" spans="1:15" x14ac:dyDescent="0.25">
      <c r="A429" s="6" t="s">
        <v>70</v>
      </c>
      <c r="B429" s="7" t="s">
        <v>29</v>
      </c>
      <c r="C429" s="8">
        <v>0</v>
      </c>
      <c r="D429" s="8">
        <v>0</v>
      </c>
      <c r="E429" s="8">
        <v>0</v>
      </c>
      <c r="F429" s="8">
        <v>926.13</v>
      </c>
      <c r="G429" s="8">
        <v>0</v>
      </c>
      <c r="H429" s="8">
        <v>0</v>
      </c>
      <c r="I429" s="8">
        <v>579.64</v>
      </c>
      <c r="J429" s="8">
        <v>0</v>
      </c>
      <c r="K429" s="8">
        <v>0</v>
      </c>
      <c r="L429" s="8">
        <v>0</v>
      </c>
      <c r="M429" s="8">
        <v>0</v>
      </c>
      <c r="N429" s="9">
        <v>606.41999999999996</v>
      </c>
      <c r="O429" s="11">
        <f t="shared" si="8"/>
        <v>2112.19</v>
      </c>
    </row>
    <row r="430" spans="1:15" x14ac:dyDescent="0.25">
      <c r="A430" s="2" t="s">
        <v>70</v>
      </c>
      <c r="B430" s="3" t="s">
        <v>30</v>
      </c>
      <c r="C430" s="4">
        <v>959.93</v>
      </c>
      <c r="D430" s="4">
        <v>944.31</v>
      </c>
      <c r="E430" s="4">
        <v>940.72</v>
      </c>
      <c r="F430" s="4">
        <v>1093.25</v>
      </c>
      <c r="G430" s="4">
        <v>939.77</v>
      </c>
      <c r="H430" s="4">
        <v>1019.26</v>
      </c>
      <c r="I430" s="4">
        <v>1307.76</v>
      </c>
      <c r="J430" s="4">
        <v>1223.76</v>
      </c>
      <c r="K430" s="4">
        <v>1307.1199999999999</v>
      </c>
      <c r="L430" s="4">
        <v>1649.63</v>
      </c>
      <c r="M430" s="4">
        <v>1347.01</v>
      </c>
      <c r="N430" s="5">
        <v>1858.48</v>
      </c>
      <c r="O430" s="10">
        <f t="shared" si="8"/>
        <v>14591</v>
      </c>
    </row>
    <row r="431" spans="1:15" x14ac:dyDescent="0.25">
      <c r="A431" s="6" t="s">
        <v>70</v>
      </c>
      <c r="B431" s="7" t="s">
        <v>31</v>
      </c>
      <c r="C431" s="8">
        <v>2505.5</v>
      </c>
      <c r="D431" s="8">
        <v>3293.2</v>
      </c>
      <c r="E431" s="8">
        <v>3264.46</v>
      </c>
      <c r="F431" s="8">
        <v>2761.96</v>
      </c>
      <c r="G431" s="8">
        <v>2665.3</v>
      </c>
      <c r="H431" s="8">
        <v>2643.83</v>
      </c>
      <c r="I431" s="8">
        <v>3540.33</v>
      </c>
      <c r="J431" s="8">
        <v>9167.2099999999991</v>
      </c>
      <c r="K431" s="8">
        <v>3547.37</v>
      </c>
      <c r="L431" s="8">
        <v>3347.96</v>
      </c>
      <c r="M431" s="8">
        <v>3748.63</v>
      </c>
      <c r="N431" s="9">
        <v>8288.94</v>
      </c>
      <c r="O431" s="11">
        <f t="shared" si="8"/>
        <v>48774.69</v>
      </c>
    </row>
    <row r="432" spans="1:15" x14ac:dyDescent="0.25">
      <c r="A432" s="2" t="s">
        <v>70</v>
      </c>
      <c r="B432" s="3" t="s">
        <v>32</v>
      </c>
      <c r="C432" s="4">
        <v>248044.94</v>
      </c>
      <c r="D432" s="4">
        <v>326026.81</v>
      </c>
      <c r="E432" s="4">
        <v>321421.39</v>
      </c>
      <c r="F432" s="4">
        <v>273434.34999999998</v>
      </c>
      <c r="G432" s="4">
        <v>263865.18</v>
      </c>
      <c r="H432" s="4">
        <v>261738.51</v>
      </c>
      <c r="I432" s="4">
        <v>350493.05</v>
      </c>
      <c r="J432" s="4">
        <v>330030.21000000002</v>
      </c>
      <c r="K432" s="4">
        <v>351189.83</v>
      </c>
      <c r="L432" s="4">
        <v>331447.78000000003</v>
      </c>
      <c r="M432" s="4">
        <v>372046.39</v>
      </c>
      <c r="N432" s="5">
        <v>410302.54</v>
      </c>
      <c r="O432" s="10">
        <f t="shared" si="8"/>
        <v>3840040.98</v>
      </c>
    </row>
    <row r="433" spans="1:15" ht="15" customHeight="1" x14ac:dyDescent="0.25">
      <c r="A433" s="6" t="s">
        <v>71</v>
      </c>
      <c r="B433" s="7" t="s">
        <v>22</v>
      </c>
      <c r="C433" s="8">
        <v>0</v>
      </c>
      <c r="D433" s="8">
        <v>0</v>
      </c>
      <c r="E433" s="8">
        <v>0</v>
      </c>
      <c r="F433" s="8">
        <v>106681.19</v>
      </c>
      <c r="G433" s="8">
        <v>0</v>
      </c>
      <c r="H433" s="8">
        <v>0</v>
      </c>
      <c r="I433" s="8">
        <v>54038.91</v>
      </c>
      <c r="J433" s="8">
        <v>0</v>
      </c>
      <c r="K433" s="8">
        <v>0</v>
      </c>
      <c r="L433" s="8">
        <v>0</v>
      </c>
      <c r="M433" s="8">
        <v>0</v>
      </c>
      <c r="N433" s="9">
        <v>56535.35</v>
      </c>
      <c r="O433" s="11">
        <f t="shared" si="8"/>
        <v>217255.45</v>
      </c>
    </row>
    <row r="434" spans="1:15" x14ac:dyDescent="0.25">
      <c r="A434" s="2" t="s">
        <v>71</v>
      </c>
      <c r="B434" s="3" t="s">
        <v>23</v>
      </c>
      <c r="C434" s="4">
        <v>1468773.7</v>
      </c>
      <c r="D434" s="4">
        <v>1361208.82</v>
      </c>
      <c r="E434" s="4">
        <v>1399871.73</v>
      </c>
      <c r="F434" s="4">
        <v>1474019.79</v>
      </c>
      <c r="G434" s="4">
        <v>1385809.45</v>
      </c>
      <c r="H434" s="4">
        <v>1378749.5</v>
      </c>
      <c r="I434" s="4">
        <v>1351096.3</v>
      </c>
      <c r="J434" s="4">
        <v>1404250.28</v>
      </c>
      <c r="K434" s="4">
        <v>1470941.52</v>
      </c>
      <c r="L434" s="4">
        <v>1431357.45</v>
      </c>
      <c r="M434" s="4">
        <v>1759765.72</v>
      </c>
      <c r="N434" s="5">
        <v>1780729.32</v>
      </c>
      <c r="O434" s="10">
        <f t="shared" si="8"/>
        <v>17666573.579999998</v>
      </c>
    </row>
    <row r="435" spans="1:15" x14ac:dyDescent="0.25">
      <c r="A435" s="6" t="s">
        <v>71</v>
      </c>
      <c r="B435" s="7" t="s">
        <v>26</v>
      </c>
      <c r="C435" s="8">
        <v>5505238.6500000004</v>
      </c>
      <c r="D435" s="8">
        <v>5444923.8600000003</v>
      </c>
      <c r="E435" s="8">
        <v>5599608.5499999998</v>
      </c>
      <c r="F435" s="8">
        <v>5896207.5</v>
      </c>
      <c r="G435" s="8">
        <v>5472323.6100000003</v>
      </c>
      <c r="H435" s="8">
        <v>5513518.9299999997</v>
      </c>
      <c r="I435" s="8">
        <v>4667441.01</v>
      </c>
      <c r="J435" s="8">
        <v>5110855.17</v>
      </c>
      <c r="K435" s="8">
        <v>5883856.5099999998</v>
      </c>
      <c r="L435" s="8">
        <v>5606481.6699999999</v>
      </c>
      <c r="M435" s="8">
        <v>7039206.2999999998</v>
      </c>
      <c r="N435" s="9">
        <v>7123130.8200000003</v>
      </c>
      <c r="O435" s="11">
        <f t="shared" si="8"/>
        <v>68862792.579999998</v>
      </c>
    </row>
    <row r="436" spans="1:15" x14ac:dyDescent="0.25">
      <c r="A436" s="2" t="s">
        <v>71</v>
      </c>
      <c r="B436" s="3" t="s">
        <v>24</v>
      </c>
      <c r="C436" s="4">
        <v>27923.02</v>
      </c>
      <c r="D436" s="4">
        <v>27468.46</v>
      </c>
      <c r="E436" s="4">
        <v>27363.8</v>
      </c>
      <c r="F436" s="4">
        <v>29134.720000000001</v>
      </c>
      <c r="G436" s="4">
        <v>27336.51</v>
      </c>
      <c r="H436" s="4">
        <v>27458.560000000001</v>
      </c>
      <c r="I436" s="4">
        <v>30788.2</v>
      </c>
      <c r="J436" s="4">
        <v>28810.560000000001</v>
      </c>
      <c r="K436" s="4">
        <v>30773.05</v>
      </c>
      <c r="L436" s="4">
        <v>38836.31</v>
      </c>
      <c r="M436" s="4">
        <v>37903.440000000002</v>
      </c>
      <c r="N436" s="5">
        <v>52295.75</v>
      </c>
      <c r="O436" s="10">
        <f t="shared" si="8"/>
        <v>386092.38</v>
      </c>
    </row>
    <row r="437" spans="1:15" x14ac:dyDescent="0.25">
      <c r="A437" s="6" t="s">
        <v>71</v>
      </c>
      <c r="B437" s="7" t="s">
        <v>25</v>
      </c>
      <c r="C437" s="8">
        <v>566360.48</v>
      </c>
      <c r="D437" s="8">
        <v>520296.57</v>
      </c>
      <c r="E437" s="8">
        <v>435529.63</v>
      </c>
      <c r="F437" s="8">
        <v>259105.66</v>
      </c>
      <c r="G437" s="8">
        <v>139388.98000000001</v>
      </c>
      <c r="H437" s="8">
        <v>118815.29</v>
      </c>
      <c r="I437" s="8">
        <v>117489.39</v>
      </c>
      <c r="J437" s="8">
        <v>94008.19</v>
      </c>
      <c r="K437" s="8">
        <v>74541.11</v>
      </c>
      <c r="L437" s="8">
        <v>76786.86</v>
      </c>
      <c r="M437" s="8">
        <v>51451.96</v>
      </c>
      <c r="N437" s="9">
        <v>50630.75</v>
      </c>
      <c r="O437" s="11">
        <f t="shared" si="8"/>
        <v>2504404.87</v>
      </c>
    </row>
    <row r="438" spans="1:15" x14ac:dyDescent="0.25">
      <c r="A438" s="2" t="s">
        <v>71</v>
      </c>
      <c r="B438" s="3" t="s">
        <v>27</v>
      </c>
      <c r="C438" s="4">
        <v>110575.15</v>
      </c>
      <c r="D438" s="4">
        <v>108775.09</v>
      </c>
      <c r="E438" s="4">
        <v>108360.61</v>
      </c>
      <c r="F438" s="4">
        <v>115373.49</v>
      </c>
      <c r="G438" s="4">
        <v>108252.58</v>
      </c>
      <c r="H438" s="4">
        <v>108735.9</v>
      </c>
      <c r="I438" s="4">
        <v>50409.08</v>
      </c>
      <c r="J438" s="4">
        <v>114089.77</v>
      </c>
      <c r="K438" s="4">
        <v>121861.26</v>
      </c>
      <c r="L438" s="4">
        <v>153791.79</v>
      </c>
      <c r="M438" s="4">
        <v>255959.46</v>
      </c>
      <c r="N438" s="5">
        <v>207091.14</v>
      </c>
      <c r="O438" s="10">
        <f t="shared" si="8"/>
        <v>1563275.32</v>
      </c>
    </row>
    <row r="439" spans="1:15" x14ac:dyDescent="0.25">
      <c r="A439" s="6" t="s">
        <v>71</v>
      </c>
      <c r="B439" s="7" t="s">
        <v>28</v>
      </c>
      <c r="C439" s="8">
        <v>2041686.08</v>
      </c>
      <c r="D439" s="8">
        <v>2081186.15</v>
      </c>
      <c r="E439" s="8">
        <v>1742118.43</v>
      </c>
      <c r="F439" s="8">
        <v>1036422.6</v>
      </c>
      <c r="G439" s="8">
        <v>535304.95999999996</v>
      </c>
      <c r="H439" s="8">
        <v>475261.06</v>
      </c>
      <c r="I439" s="8">
        <v>408559.51</v>
      </c>
      <c r="J439" s="8">
        <v>311690.56</v>
      </c>
      <c r="K439" s="8">
        <v>298164.28000000003</v>
      </c>
      <c r="L439" s="8">
        <v>253626.23999999999</v>
      </c>
      <c r="M439" s="8">
        <v>205807.86</v>
      </c>
      <c r="N439" s="9">
        <v>202523.05</v>
      </c>
      <c r="O439" s="11">
        <f t="shared" si="8"/>
        <v>9592350.7799999993</v>
      </c>
    </row>
    <row r="440" spans="1:15" x14ac:dyDescent="0.25">
      <c r="A440" s="2" t="s">
        <v>71</v>
      </c>
      <c r="B440" s="3" t="s">
        <v>29</v>
      </c>
      <c r="C440" s="4">
        <v>0</v>
      </c>
      <c r="D440" s="4">
        <v>0</v>
      </c>
      <c r="E440" s="4">
        <v>0</v>
      </c>
      <c r="F440" s="4">
        <v>1077.5899999999999</v>
      </c>
      <c r="G440" s="4">
        <v>0</v>
      </c>
      <c r="H440" s="4">
        <v>0</v>
      </c>
      <c r="I440" s="4">
        <v>545.85</v>
      </c>
      <c r="J440" s="4">
        <v>0</v>
      </c>
      <c r="K440" s="4">
        <v>0</v>
      </c>
      <c r="L440" s="4">
        <v>0</v>
      </c>
      <c r="M440" s="4">
        <v>0</v>
      </c>
      <c r="N440" s="5">
        <v>571.07000000000005</v>
      </c>
      <c r="O440" s="10">
        <f t="shared" si="8"/>
        <v>2194.5100000000002</v>
      </c>
    </row>
    <row r="441" spans="1:15" x14ac:dyDescent="0.25">
      <c r="A441" s="6" t="s">
        <v>71</v>
      </c>
      <c r="B441" s="7" t="s">
        <v>30</v>
      </c>
      <c r="C441" s="8">
        <v>1116.93</v>
      </c>
      <c r="D441" s="8">
        <v>1098.74</v>
      </c>
      <c r="E441" s="8">
        <v>1094.56</v>
      </c>
      <c r="F441" s="8">
        <v>1272.05</v>
      </c>
      <c r="G441" s="8">
        <v>1093.46</v>
      </c>
      <c r="H441" s="8">
        <v>1098.3399999999999</v>
      </c>
      <c r="I441" s="8">
        <v>1231.53</v>
      </c>
      <c r="J441" s="8">
        <v>1152.42</v>
      </c>
      <c r="K441" s="8">
        <v>1230.92</v>
      </c>
      <c r="L441" s="8">
        <v>1553.45</v>
      </c>
      <c r="M441" s="8">
        <v>1516.14</v>
      </c>
      <c r="N441" s="9">
        <v>2091.8200000000002</v>
      </c>
      <c r="O441" s="11">
        <f t="shared" si="8"/>
        <v>15550.36</v>
      </c>
    </row>
    <row r="442" spans="1:15" x14ac:dyDescent="0.25">
      <c r="A442" s="2" t="s">
        <v>71</v>
      </c>
      <c r="B442" s="3" t="s">
        <v>31</v>
      </c>
      <c r="C442" s="4">
        <v>2915.24</v>
      </c>
      <c r="D442" s="4">
        <v>3831.76</v>
      </c>
      <c r="E442" s="4">
        <v>3798.31</v>
      </c>
      <c r="F442" s="4">
        <v>3213.64</v>
      </c>
      <c r="G442" s="4">
        <v>3101.18</v>
      </c>
      <c r="H442" s="4">
        <v>3076.18</v>
      </c>
      <c r="I442" s="4">
        <v>3333.95</v>
      </c>
      <c r="J442" s="4">
        <v>9188.6</v>
      </c>
      <c r="K442" s="4">
        <v>3340.58</v>
      </c>
      <c r="L442" s="4">
        <v>3152.79</v>
      </c>
      <c r="M442" s="4">
        <v>4219.3100000000004</v>
      </c>
      <c r="N442" s="5">
        <v>9329.7000000000007</v>
      </c>
      <c r="O442" s="10">
        <f t="shared" si="8"/>
        <v>52501.24</v>
      </c>
    </row>
    <row r="443" spans="1:15" x14ac:dyDescent="0.25">
      <c r="A443" s="6" t="s">
        <v>71</v>
      </c>
      <c r="B443" s="7" t="s">
        <v>32</v>
      </c>
      <c r="C443" s="8">
        <v>288609.19</v>
      </c>
      <c r="D443" s="8">
        <v>379343.9</v>
      </c>
      <c r="E443" s="8">
        <v>373985.33</v>
      </c>
      <c r="F443" s="8">
        <v>318150.68</v>
      </c>
      <c r="G443" s="8">
        <v>307016.61</v>
      </c>
      <c r="H443" s="8">
        <v>304542.15000000002</v>
      </c>
      <c r="I443" s="8">
        <v>330060.71999999997</v>
      </c>
      <c r="J443" s="8">
        <v>310790.78000000003</v>
      </c>
      <c r="K443" s="8">
        <v>330716.89</v>
      </c>
      <c r="L443" s="8">
        <v>312125.71000000002</v>
      </c>
      <c r="M443" s="8">
        <v>418760.76</v>
      </c>
      <c r="N443" s="9">
        <v>461820.34</v>
      </c>
      <c r="O443" s="11">
        <f t="shared" si="8"/>
        <v>4135923.06</v>
      </c>
    </row>
    <row r="444" spans="1:15" ht="15" customHeight="1" x14ac:dyDescent="0.25">
      <c r="A444" s="2" t="s">
        <v>72</v>
      </c>
      <c r="B444" s="3" t="s">
        <v>22</v>
      </c>
      <c r="C444" s="4">
        <v>0</v>
      </c>
      <c r="D444" s="4">
        <v>0</v>
      </c>
      <c r="E444" s="4">
        <v>0</v>
      </c>
      <c r="F444" s="4">
        <v>21376.76</v>
      </c>
      <c r="G444" s="4">
        <v>0</v>
      </c>
      <c r="H444" s="4">
        <v>0</v>
      </c>
      <c r="I444" s="4">
        <v>10859.25</v>
      </c>
      <c r="J444" s="4">
        <v>0</v>
      </c>
      <c r="K444" s="4">
        <v>0</v>
      </c>
      <c r="L444" s="4">
        <v>0</v>
      </c>
      <c r="M444" s="4">
        <v>0</v>
      </c>
      <c r="N444" s="5">
        <v>11360.91</v>
      </c>
      <c r="O444" s="10">
        <f t="shared" si="8"/>
        <v>43596.92</v>
      </c>
    </row>
    <row r="445" spans="1:15" x14ac:dyDescent="0.25">
      <c r="A445" s="6" t="s">
        <v>72</v>
      </c>
      <c r="B445" s="7" t="s">
        <v>23</v>
      </c>
      <c r="C445" s="8">
        <v>309353.69</v>
      </c>
      <c r="D445" s="8">
        <v>272758.76</v>
      </c>
      <c r="E445" s="8">
        <v>280506.07</v>
      </c>
      <c r="F445" s="8">
        <v>295363.86</v>
      </c>
      <c r="G445" s="8">
        <v>277419.89</v>
      </c>
      <c r="H445" s="8">
        <v>276290.14</v>
      </c>
      <c r="I445" s="8">
        <v>271506.08</v>
      </c>
      <c r="J445" s="8">
        <v>282187.37</v>
      </c>
      <c r="K445" s="8">
        <v>295589.34999999998</v>
      </c>
      <c r="L445" s="8">
        <v>287319.46000000002</v>
      </c>
      <c r="M445" s="8">
        <v>295865.06</v>
      </c>
      <c r="N445" s="9">
        <v>299389.53000000003</v>
      </c>
      <c r="O445" s="11">
        <f t="shared" si="8"/>
        <v>3443549.26</v>
      </c>
    </row>
    <row r="446" spans="1:15" x14ac:dyDescent="0.25">
      <c r="A446" s="2" t="s">
        <v>72</v>
      </c>
      <c r="B446" s="3" t="s">
        <v>26</v>
      </c>
      <c r="C446" s="4">
        <v>1163303.1399999999</v>
      </c>
      <c r="D446" s="4">
        <v>1091053.26</v>
      </c>
      <c r="E446" s="4">
        <v>1122048.6499999999</v>
      </c>
      <c r="F446" s="4">
        <v>1181481.29</v>
      </c>
      <c r="G446" s="4">
        <v>1096006.6399999999</v>
      </c>
      <c r="H446" s="4">
        <v>1104864.19</v>
      </c>
      <c r="I446" s="4">
        <v>937933.44</v>
      </c>
      <c r="J446" s="4">
        <v>1027038.62</v>
      </c>
      <c r="K446" s="4">
        <v>1182375.03</v>
      </c>
      <c r="L446" s="4">
        <v>1125374.01</v>
      </c>
      <c r="M446" s="4">
        <v>1183484.22</v>
      </c>
      <c r="N446" s="5">
        <v>1197593.96</v>
      </c>
      <c r="O446" s="10">
        <f t="shared" si="8"/>
        <v>13412556.449999999</v>
      </c>
    </row>
    <row r="447" spans="1:15" x14ac:dyDescent="0.25">
      <c r="A447" s="6" t="s">
        <v>72</v>
      </c>
      <c r="B447" s="7" t="s">
        <v>24</v>
      </c>
      <c r="C447" s="8">
        <v>5595.21</v>
      </c>
      <c r="D447" s="8">
        <v>5504.13</v>
      </c>
      <c r="E447" s="8">
        <v>5483.15</v>
      </c>
      <c r="F447" s="8">
        <v>5838.02</v>
      </c>
      <c r="G447" s="8">
        <v>5477.7</v>
      </c>
      <c r="H447" s="8">
        <v>5507.47</v>
      </c>
      <c r="I447" s="8">
        <v>6186.95</v>
      </c>
      <c r="J447" s="8">
        <v>5789.54</v>
      </c>
      <c r="K447" s="8">
        <v>6183.91</v>
      </c>
      <c r="L447" s="8">
        <v>7804.25</v>
      </c>
      <c r="M447" s="8">
        <v>6372.62</v>
      </c>
      <c r="N447" s="9">
        <v>8792.35</v>
      </c>
      <c r="O447" s="11">
        <f t="shared" si="8"/>
        <v>74535.3</v>
      </c>
    </row>
    <row r="448" spans="1:15" x14ac:dyDescent="0.25">
      <c r="A448" s="2" t="s">
        <v>72</v>
      </c>
      <c r="B448" s="3" t="s">
        <v>25</v>
      </c>
      <c r="C448" s="4">
        <v>57563.72</v>
      </c>
      <c r="D448" s="4">
        <v>46336.95</v>
      </c>
      <c r="E448" s="4">
        <v>37014.019999999997</v>
      </c>
      <c r="F448" s="4">
        <v>20612.3</v>
      </c>
      <c r="G448" s="4">
        <v>8678.76</v>
      </c>
      <c r="H448" s="4">
        <v>6418.17</v>
      </c>
      <c r="I448" s="4">
        <v>7203.51</v>
      </c>
      <c r="J448" s="4">
        <v>7441.85</v>
      </c>
      <c r="K448" s="4">
        <v>4316.8999999999996</v>
      </c>
      <c r="L448" s="4">
        <v>5476.65</v>
      </c>
      <c r="M448" s="4">
        <v>2639.11</v>
      </c>
      <c r="N448" s="5">
        <v>2835.5</v>
      </c>
      <c r="O448" s="10">
        <f t="shared" si="8"/>
        <v>206537.44</v>
      </c>
    </row>
    <row r="449" spans="1:15" x14ac:dyDescent="0.25">
      <c r="A449" s="6" t="s">
        <v>72</v>
      </c>
      <c r="B449" s="7" t="s">
        <v>27</v>
      </c>
      <c r="C449" s="8">
        <v>22157.03</v>
      </c>
      <c r="D449" s="8">
        <v>21796.34</v>
      </c>
      <c r="E449" s="8">
        <v>21713.279999999999</v>
      </c>
      <c r="F449" s="8">
        <v>23118.53</v>
      </c>
      <c r="G449" s="8">
        <v>21691.64</v>
      </c>
      <c r="H449" s="8">
        <v>21809.56</v>
      </c>
      <c r="I449" s="8">
        <v>10129.82</v>
      </c>
      <c r="J449" s="8">
        <v>22926.62</v>
      </c>
      <c r="K449" s="8">
        <v>24488.31</v>
      </c>
      <c r="L449" s="8">
        <v>30904.83</v>
      </c>
      <c r="M449" s="8">
        <v>43033.83</v>
      </c>
      <c r="N449" s="9">
        <v>34817.71</v>
      </c>
      <c r="O449" s="11">
        <f t="shared" si="8"/>
        <v>298587.5</v>
      </c>
    </row>
    <row r="450" spans="1:15" x14ac:dyDescent="0.25">
      <c r="A450" s="2" t="s">
        <v>72</v>
      </c>
      <c r="B450" s="3" t="s">
        <v>28</v>
      </c>
      <c r="C450" s="4">
        <v>212286.87</v>
      </c>
      <c r="D450" s="4">
        <v>185347.66</v>
      </c>
      <c r="E450" s="4">
        <v>148055.9</v>
      </c>
      <c r="F450" s="4">
        <v>82449.119999999995</v>
      </c>
      <c r="G450" s="4">
        <v>31863.43</v>
      </c>
      <c r="H450" s="4">
        <v>25672.31</v>
      </c>
      <c r="I450" s="4">
        <v>24591.02</v>
      </c>
      <c r="J450" s="4">
        <v>25892.73</v>
      </c>
      <c r="K450" s="4">
        <v>17267.54</v>
      </c>
      <c r="L450" s="4">
        <v>18545.87</v>
      </c>
      <c r="M450" s="4">
        <v>10556.29</v>
      </c>
      <c r="N450" s="5">
        <v>11341.98</v>
      </c>
      <c r="O450" s="10">
        <f t="shared" si="8"/>
        <v>793870.72</v>
      </c>
    </row>
    <row r="451" spans="1:15" x14ac:dyDescent="0.25">
      <c r="A451" s="6" t="s">
        <v>72</v>
      </c>
      <c r="B451" s="7" t="s">
        <v>29</v>
      </c>
      <c r="C451" s="8">
        <v>0</v>
      </c>
      <c r="D451" s="8">
        <v>0</v>
      </c>
      <c r="E451" s="8">
        <v>0</v>
      </c>
      <c r="F451" s="8">
        <v>215.93</v>
      </c>
      <c r="G451" s="8">
        <v>0</v>
      </c>
      <c r="H451" s="8">
        <v>0</v>
      </c>
      <c r="I451" s="8">
        <v>109.69</v>
      </c>
      <c r="J451" s="8">
        <v>0</v>
      </c>
      <c r="K451" s="8">
        <v>0</v>
      </c>
      <c r="L451" s="8">
        <v>0</v>
      </c>
      <c r="M451" s="8">
        <v>0</v>
      </c>
      <c r="N451" s="9">
        <v>114.75</v>
      </c>
      <c r="O451" s="11">
        <f t="shared" si="8"/>
        <v>440.37</v>
      </c>
    </row>
    <row r="452" spans="1:15" x14ac:dyDescent="0.25">
      <c r="A452" s="2" t="s">
        <v>72</v>
      </c>
      <c r="B452" s="3" t="s">
        <v>30</v>
      </c>
      <c r="C452" s="4">
        <v>223.81</v>
      </c>
      <c r="D452" s="4">
        <v>220.17</v>
      </c>
      <c r="E452" s="4">
        <v>219.33</v>
      </c>
      <c r="F452" s="4">
        <v>254.89</v>
      </c>
      <c r="G452" s="4">
        <v>219.11</v>
      </c>
      <c r="H452" s="4">
        <v>220.3</v>
      </c>
      <c r="I452" s="4">
        <v>247.48</v>
      </c>
      <c r="J452" s="4">
        <v>231.57</v>
      </c>
      <c r="K452" s="4">
        <v>247.35</v>
      </c>
      <c r="L452" s="4">
        <v>312.17</v>
      </c>
      <c r="M452" s="4">
        <v>254.9</v>
      </c>
      <c r="N452" s="5">
        <v>351.7</v>
      </c>
      <c r="O452" s="10">
        <f t="shared" si="8"/>
        <v>3002.78</v>
      </c>
    </row>
    <row r="453" spans="1:15" x14ac:dyDescent="0.25">
      <c r="A453" s="6" t="s">
        <v>72</v>
      </c>
      <c r="B453" s="7" t="s">
        <v>31</v>
      </c>
      <c r="C453" s="8">
        <v>584.16</v>
      </c>
      <c r="D453" s="8">
        <v>767.81</v>
      </c>
      <c r="E453" s="8">
        <v>761.12</v>
      </c>
      <c r="F453" s="8">
        <v>643.95000000000005</v>
      </c>
      <c r="G453" s="8">
        <v>621.41</v>
      </c>
      <c r="H453" s="8">
        <v>616.41</v>
      </c>
      <c r="I453" s="8">
        <v>669.96</v>
      </c>
      <c r="J453" s="8">
        <v>1844.81</v>
      </c>
      <c r="K453" s="8">
        <v>671.29</v>
      </c>
      <c r="L453" s="8">
        <v>633.55999999999995</v>
      </c>
      <c r="M453" s="8">
        <v>709.38</v>
      </c>
      <c r="N453" s="9">
        <v>1568.58</v>
      </c>
      <c r="O453" s="11">
        <f t="shared" si="8"/>
        <v>10092.44</v>
      </c>
    </row>
    <row r="454" spans="1:15" x14ac:dyDescent="0.25">
      <c r="A454" s="2" t="s">
        <v>72</v>
      </c>
      <c r="B454" s="3" t="s">
        <v>32</v>
      </c>
      <c r="C454" s="4">
        <v>57831.47</v>
      </c>
      <c r="D454" s="4">
        <v>76012.88</v>
      </c>
      <c r="E454" s="4">
        <v>74939.13</v>
      </c>
      <c r="F454" s="4">
        <v>63750.99</v>
      </c>
      <c r="G454" s="4">
        <v>61519.95</v>
      </c>
      <c r="H454" s="4">
        <v>61024.12</v>
      </c>
      <c r="I454" s="4">
        <v>66326.490000000005</v>
      </c>
      <c r="J454" s="4">
        <v>62454.14</v>
      </c>
      <c r="K454" s="4">
        <v>66458.34</v>
      </c>
      <c r="L454" s="4">
        <v>62722.41</v>
      </c>
      <c r="M454" s="4">
        <v>70405.2</v>
      </c>
      <c r="N454" s="5">
        <v>77644.69</v>
      </c>
      <c r="O454" s="10">
        <f t="shared" si="8"/>
        <v>801089.81</v>
      </c>
    </row>
    <row r="455" spans="1:15" ht="15" customHeight="1" x14ac:dyDescent="0.25">
      <c r="A455" s="6" t="s">
        <v>73</v>
      </c>
      <c r="B455" s="7" t="s">
        <v>22</v>
      </c>
      <c r="C455" s="8">
        <v>0</v>
      </c>
      <c r="D455" s="8">
        <v>0</v>
      </c>
      <c r="E455" s="8">
        <v>0</v>
      </c>
      <c r="F455" s="8">
        <v>42449.59</v>
      </c>
      <c r="G455" s="8">
        <v>0</v>
      </c>
      <c r="H455" s="8">
        <v>0</v>
      </c>
      <c r="I455" s="8">
        <v>21564.1</v>
      </c>
      <c r="J455" s="8">
        <v>0</v>
      </c>
      <c r="K455" s="8">
        <v>0</v>
      </c>
      <c r="L455" s="8">
        <v>0</v>
      </c>
      <c r="M455" s="8">
        <v>0</v>
      </c>
      <c r="N455" s="9">
        <v>22560.3</v>
      </c>
      <c r="O455" s="11">
        <f t="shared" si="8"/>
        <v>86573.99</v>
      </c>
    </row>
    <row r="456" spans="1:15" x14ac:dyDescent="0.25">
      <c r="A456" s="2" t="s">
        <v>73</v>
      </c>
      <c r="B456" s="3" t="s">
        <v>23</v>
      </c>
      <c r="C456" s="4">
        <v>615927.56000000006</v>
      </c>
      <c r="D456" s="4">
        <v>541639.55000000005</v>
      </c>
      <c r="E456" s="4">
        <v>557023.91</v>
      </c>
      <c r="F456" s="4">
        <v>586528.18000000005</v>
      </c>
      <c r="G456" s="4">
        <v>550866.72</v>
      </c>
      <c r="H456" s="4">
        <v>548651.84</v>
      </c>
      <c r="I456" s="4">
        <v>539151.64</v>
      </c>
      <c r="J456" s="4">
        <v>560362.61</v>
      </c>
      <c r="K456" s="4">
        <v>586975.69999999995</v>
      </c>
      <c r="L456" s="4">
        <v>570553.31000000006</v>
      </c>
      <c r="M456" s="4">
        <v>587523.34</v>
      </c>
      <c r="N456" s="5">
        <v>594522.51</v>
      </c>
      <c r="O456" s="10">
        <f t="shared" si="8"/>
        <v>6839726.8700000001</v>
      </c>
    </row>
    <row r="457" spans="1:15" x14ac:dyDescent="0.25">
      <c r="A457" s="6" t="s">
        <v>73</v>
      </c>
      <c r="B457" s="7" t="s">
        <v>26</v>
      </c>
      <c r="C457" s="8">
        <v>2316540.75</v>
      </c>
      <c r="D457" s="8">
        <v>2166593.5299999998</v>
      </c>
      <c r="E457" s="8">
        <v>2228144.21</v>
      </c>
      <c r="F457" s="8">
        <v>2346164.27</v>
      </c>
      <c r="G457" s="8">
        <v>2176372.6800000002</v>
      </c>
      <c r="H457" s="8">
        <v>2194019.7200000002</v>
      </c>
      <c r="I457" s="8">
        <v>1862531.32</v>
      </c>
      <c r="J457" s="8">
        <v>2039474.68</v>
      </c>
      <c r="K457" s="8">
        <v>2347939</v>
      </c>
      <c r="L457" s="8">
        <v>2234747.7799999998</v>
      </c>
      <c r="M457" s="8">
        <v>2350141.35</v>
      </c>
      <c r="N457" s="9">
        <v>2378160.87</v>
      </c>
      <c r="O457" s="11">
        <f t="shared" si="8"/>
        <v>26640830.16</v>
      </c>
    </row>
    <row r="458" spans="1:15" x14ac:dyDescent="0.25">
      <c r="A458" s="2" t="s">
        <v>73</v>
      </c>
      <c r="B458" s="3" t="s">
        <v>24</v>
      </c>
      <c r="C458" s="4">
        <v>11110.86</v>
      </c>
      <c r="D458" s="4">
        <v>10929.99</v>
      </c>
      <c r="E458" s="4">
        <v>10888.34</v>
      </c>
      <c r="F458" s="4">
        <v>11593.02</v>
      </c>
      <c r="G458" s="4">
        <v>10877.49</v>
      </c>
      <c r="H458" s="4">
        <v>10936.62</v>
      </c>
      <c r="I458" s="4">
        <v>12285.96</v>
      </c>
      <c r="J458" s="4">
        <v>11496.77</v>
      </c>
      <c r="K458" s="4">
        <v>12279.91</v>
      </c>
      <c r="L458" s="4">
        <v>15497.53</v>
      </c>
      <c r="M458" s="4">
        <v>12654.61</v>
      </c>
      <c r="N458" s="5">
        <v>17459.7</v>
      </c>
      <c r="O458" s="10">
        <f t="shared" si="8"/>
        <v>148010.79999999999</v>
      </c>
    </row>
    <row r="459" spans="1:15" x14ac:dyDescent="0.25">
      <c r="A459" s="6" t="s">
        <v>73</v>
      </c>
      <c r="B459" s="7" t="s">
        <v>25</v>
      </c>
      <c r="C459" s="8">
        <v>461908.03</v>
      </c>
      <c r="D459" s="8">
        <v>411777.78</v>
      </c>
      <c r="E459" s="8">
        <v>338680.86</v>
      </c>
      <c r="F459" s="8">
        <v>196319.22</v>
      </c>
      <c r="G459" s="8">
        <v>98996.36</v>
      </c>
      <c r="H459" s="8">
        <v>87741.81</v>
      </c>
      <c r="I459" s="8">
        <v>80794.179999999993</v>
      </c>
      <c r="J459" s="8">
        <v>72715.399999999994</v>
      </c>
      <c r="K459" s="8">
        <v>54829.56</v>
      </c>
      <c r="L459" s="8">
        <v>51754.09</v>
      </c>
      <c r="M459" s="8">
        <v>23982.73</v>
      </c>
      <c r="N459" s="9">
        <v>38151.29</v>
      </c>
      <c r="O459" s="11">
        <f t="shared" si="8"/>
        <v>1917651.31</v>
      </c>
    </row>
    <row r="460" spans="1:15" x14ac:dyDescent="0.25">
      <c r="A460" s="2" t="s">
        <v>73</v>
      </c>
      <c r="B460" s="3" t="s">
        <v>27</v>
      </c>
      <c r="C460" s="4">
        <v>43999.040000000001</v>
      </c>
      <c r="D460" s="4">
        <v>43282.77</v>
      </c>
      <c r="E460" s="4">
        <v>43117.84</v>
      </c>
      <c r="F460" s="4">
        <v>45908.35</v>
      </c>
      <c r="G460" s="4">
        <v>43074.86</v>
      </c>
      <c r="H460" s="4">
        <v>43309.04</v>
      </c>
      <c r="I460" s="4">
        <v>20115.62</v>
      </c>
      <c r="J460" s="4">
        <v>45527.24</v>
      </c>
      <c r="K460" s="4">
        <v>48628.45</v>
      </c>
      <c r="L460" s="4">
        <v>61370.239999999998</v>
      </c>
      <c r="M460" s="4">
        <v>85455.78</v>
      </c>
      <c r="N460" s="5">
        <v>69140.39</v>
      </c>
      <c r="O460" s="10">
        <f t="shared" si="8"/>
        <v>592929.62</v>
      </c>
    </row>
    <row r="461" spans="1:15" x14ac:dyDescent="0.25">
      <c r="A461" s="6" t="s">
        <v>73</v>
      </c>
      <c r="B461" s="7" t="s">
        <v>28</v>
      </c>
      <c r="C461" s="8">
        <v>1691669.18</v>
      </c>
      <c r="D461" s="8">
        <v>1647111.26</v>
      </c>
      <c r="E461" s="8">
        <v>1354723.28</v>
      </c>
      <c r="F461" s="8">
        <v>785276.84</v>
      </c>
      <c r="G461" s="8">
        <v>387031</v>
      </c>
      <c r="H461" s="8">
        <v>350967.17</v>
      </c>
      <c r="I461" s="8">
        <v>281686.09999999998</v>
      </c>
      <c r="J461" s="8">
        <v>245888.61</v>
      </c>
      <c r="K461" s="8">
        <v>219318.18</v>
      </c>
      <c r="L461" s="8">
        <v>176660.23</v>
      </c>
      <c r="M461" s="8">
        <v>95930.83</v>
      </c>
      <c r="N461" s="9">
        <v>152605.25</v>
      </c>
      <c r="O461" s="11">
        <f t="shared" si="8"/>
        <v>7388867.9299999997</v>
      </c>
    </row>
    <row r="462" spans="1:15" x14ac:dyDescent="0.25">
      <c r="A462" s="2" t="s">
        <v>73</v>
      </c>
      <c r="B462" s="3" t="s">
        <v>29</v>
      </c>
      <c r="C462" s="4">
        <v>0</v>
      </c>
      <c r="D462" s="4">
        <v>0</v>
      </c>
      <c r="E462" s="4">
        <v>0</v>
      </c>
      <c r="F462" s="4">
        <v>428.79</v>
      </c>
      <c r="G462" s="4">
        <v>0</v>
      </c>
      <c r="H462" s="4">
        <v>0</v>
      </c>
      <c r="I462" s="4">
        <v>217.82</v>
      </c>
      <c r="J462" s="4">
        <v>0</v>
      </c>
      <c r="K462" s="4">
        <v>0</v>
      </c>
      <c r="L462" s="4">
        <v>0</v>
      </c>
      <c r="M462" s="4">
        <v>0</v>
      </c>
      <c r="N462" s="5">
        <v>227.89</v>
      </c>
      <c r="O462" s="10">
        <f t="shared" si="8"/>
        <v>874.5</v>
      </c>
    </row>
    <row r="463" spans="1:15" x14ac:dyDescent="0.25">
      <c r="A463" s="6" t="s">
        <v>73</v>
      </c>
      <c r="B463" s="7" t="s">
        <v>30</v>
      </c>
      <c r="C463" s="8">
        <v>444.43</v>
      </c>
      <c r="D463" s="8">
        <v>437.2</v>
      </c>
      <c r="E463" s="8">
        <v>435.54</v>
      </c>
      <c r="F463" s="8">
        <v>506.17</v>
      </c>
      <c r="G463" s="8">
        <v>435.1</v>
      </c>
      <c r="H463" s="8">
        <v>437.46</v>
      </c>
      <c r="I463" s="8">
        <v>491.44</v>
      </c>
      <c r="J463" s="8">
        <v>459.87</v>
      </c>
      <c r="K463" s="8">
        <v>491.19</v>
      </c>
      <c r="L463" s="8">
        <v>619.9</v>
      </c>
      <c r="M463" s="8">
        <v>506.19</v>
      </c>
      <c r="N463" s="9">
        <v>698.39</v>
      </c>
      <c r="O463" s="11">
        <f t="shared" si="8"/>
        <v>5962.88</v>
      </c>
    </row>
    <row r="464" spans="1:15" x14ac:dyDescent="0.25">
      <c r="A464" s="2" t="s">
        <v>73</v>
      </c>
      <c r="B464" s="3" t="s">
        <v>31</v>
      </c>
      <c r="C464" s="4">
        <v>1160.01</v>
      </c>
      <c r="D464" s="4">
        <v>1524.69</v>
      </c>
      <c r="E464" s="4">
        <v>1511.38</v>
      </c>
      <c r="F464" s="4">
        <v>1278.74</v>
      </c>
      <c r="G464" s="4">
        <v>1233.99</v>
      </c>
      <c r="H464" s="4">
        <v>1224.04</v>
      </c>
      <c r="I464" s="4">
        <v>1330.4</v>
      </c>
      <c r="J464" s="4">
        <v>3663.38</v>
      </c>
      <c r="K464" s="4">
        <v>1333.05</v>
      </c>
      <c r="L464" s="4">
        <v>1258.1199999999999</v>
      </c>
      <c r="M464" s="4">
        <v>1408.68</v>
      </c>
      <c r="N464" s="5">
        <v>3114.86</v>
      </c>
      <c r="O464" s="10">
        <f t="shared" si="8"/>
        <v>20041.34</v>
      </c>
    </row>
    <row r="465" spans="1:15" x14ac:dyDescent="0.25">
      <c r="A465" s="6" t="s">
        <v>73</v>
      </c>
      <c r="B465" s="7" t="s">
        <v>32</v>
      </c>
      <c r="C465" s="8">
        <v>114840.7</v>
      </c>
      <c r="D465" s="8">
        <v>150945.01</v>
      </c>
      <c r="E465" s="8">
        <v>148812.78</v>
      </c>
      <c r="F465" s="8">
        <v>126595.57</v>
      </c>
      <c r="G465" s="8">
        <v>122165.21</v>
      </c>
      <c r="H465" s="8">
        <v>121180.58</v>
      </c>
      <c r="I465" s="8">
        <v>131709.95000000001</v>
      </c>
      <c r="J465" s="8">
        <v>124020.32</v>
      </c>
      <c r="K465" s="8">
        <v>131971.79</v>
      </c>
      <c r="L465" s="8">
        <v>124553.03</v>
      </c>
      <c r="M465" s="8">
        <v>139809.37</v>
      </c>
      <c r="N465" s="9">
        <v>154185.44</v>
      </c>
      <c r="O465" s="11">
        <f t="shared" si="8"/>
        <v>1590789.75</v>
      </c>
    </row>
    <row r="466" spans="1:15" ht="15" customHeight="1" x14ac:dyDescent="0.25">
      <c r="A466" s="2" t="s">
        <v>74</v>
      </c>
      <c r="B466" s="3" t="s">
        <v>22</v>
      </c>
      <c r="C466" s="4">
        <v>0</v>
      </c>
      <c r="D466" s="4">
        <v>0</v>
      </c>
      <c r="E466" s="4">
        <v>0</v>
      </c>
      <c r="F466" s="4">
        <v>29177.759999999998</v>
      </c>
      <c r="G466" s="4">
        <v>0</v>
      </c>
      <c r="H466" s="4">
        <v>0</v>
      </c>
      <c r="I466" s="4">
        <v>14822.1</v>
      </c>
      <c r="J466" s="4">
        <v>0</v>
      </c>
      <c r="K466" s="4">
        <v>0</v>
      </c>
      <c r="L466" s="4">
        <v>0</v>
      </c>
      <c r="M466" s="4">
        <v>0</v>
      </c>
      <c r="N466" s="5">
        <v>15506.84</v>
      </c>
      <c r="O466" s="10">
        <f t="shared" si="8"/>
        <v>59506.7</v>
      </c>
    </row>
    <row r="467" spans="1:15" x14ac:dyDescent="0.25">
      <c r="A467" s="6" t="s">
        <v>74</v>
      </c>
      <c r="B467" s="7" t="s">
        <v>23</v>
      </c>
      <c r="C467" s="8">
        <v>423864.48</v>
      </c>
      <c r="D467" s="8">
        <v>372296.36</v>
      </c>
      <c r="E467" s="8">
        <v>382870.89</v>
      </c>
      <c r="F467" s="8">
        <v>403150.72</v>
      </c>
      <c r="G467" s="8">
        <v>378629.65</v>
      </c>
      <c r="H467" s="8">
        <v>377116.44</v>
      </c>
      <c r="I467" s="8">
        <v>370586.38</v>
      </c>
      <c r="J467" s="8">
        <v>385165.9</v>
      </c>
      <c r="K467" s="8">
        <v>403458.2</v>
      </c>
      <c r="L467" s="8">
        <v>392170.56</v>
      </c>
      <c r="M467" s="8">
        <v>403834.72</v>
      </c>
      <c r="N467" s="9">
        <v>408645.37</v>
      </c>
      <c r="O467" s="11">
        <f t="shared" si="8"/>
        <v>4701789.67</v>
      </c>
    </row>
    <row r="468" spans="1:15" x14ac:dyDescent="0.25">
      <c r="A468" s="2" t="s">
        <v>74</v>
      </c>
      <c r="B468" s="3" t="s">
        <v>26</v>
      </c>
      <c r="C468" s="4">
        <v>1594300.53</v>
      </c>
      <c r="D468" s="4">
        <v>1489209.98</v>
      </c>
      <c r="E468" s="4">
        <v>1531516.76</v>
      </c>
      <c r="F468" s="4">
        <v>1612637.85</v>
      </c>
      <c r="G468" s="4">
        <v>1495913.45</v>
      </c>
      <c r="H468" s="4">
        <v>1508061.09</v>
      </c>
      <c r="I468" s="4">
        <v>1280212.31</v>
      </c>
      <c r="J468" s="4">
        <v>1401834.34</v>
      </c>
      <c r="K468" s="4">
        <v>1613857.6</v>
      </c>
      <c r="L468" s="4">
        <v>1536055.91</v>
      </c>
      <c r="M468" s="4">
        <v>1615371.41</v>
      </c>
      <c r="N468" s="5">
        <v>1634630.97</v>
      </c>
      <c r="O468" s="10">
        <f t="shared" si="8"/>
        <v>18313602.199999999</v>
      </c>
    </row>
    <row r="469" spans="1:15" x14ac:dyDescent="0.25">
      <c r="A469" s="6" t="s">
        <v>74</v>
      </c>
      <c r="B469" s="7" t="s">
        <v>24</v>
      </c>
      <c r="C469" s="8">
        <v>7637.07</v>
      </c>
      <c r="D469" s="8">
        <v>7512.74</v>
      </c>
      <c r="E469" s="8">
        <v>7484.11</v>
      </c>
      <c r="F469" s="8">
        <v>7968.47</v>
      </c>
      <c r="G469" s="8">
        <v>7476.66</v>
      </c>
      <c r="H469" s="8">
        <v>7517.3</v>
      </c>
      <c r="I469" s="8">
        <v>8444.76</v>
      </c>
      <c r="J469" s="8">
        <v>7902.32</v>
      </c>
      <c r="K469" s="8">
        <v>8440.61</v>
      </c>
      <c r="L469" s="8">
        <v>10652.24</v>
      </c>
      <c r="M469" s="8">
        <v>8698.17</v>
      </c>
      <c r="N469" s="9">
        <v>12000.93</v>
      </c>
      <c r="O469" s="11">
        <f t="shared" si="8"/>
        <v>101735.38</v>
      </c>
    </row>
    <row r="470" spans="1:15" x14ac:dyDescent="0.25">
      <c r="A470" s="2" t="s">
        <v>74</v>
      </c>
      <c r="B470" s="3" t="s">
        <v>25</v>
      </c>
      <c r="C470" s="4">
        <v>132830.69</v>
      </c>
      <c r="D470" s="4">
        <v>124166.03</v>
      </c>
      <c r="E470" s="4">
        <v>85799.13</v>
      </c>
      <c r="F470" s="4">
        <v>43429.82</v>
      </c>
      <c r="G470" s="4">
        <v>24917.86</v>
      </c>
      <c r="H470" s="4">
        <v>14750.65</v>
      </c>
      <c r="I470" s="4">
        <v>18539.509999999998</v>
      </c>
      <c r="J470" s="4">
        <v>15400.02</v>
      </c>
      <c r="K470" s="4">
        <v>9393.16</v>
      </c>
      <c r="L470" s="4">
        <v>8033.06</v>
      </c>
      <c r="M470" s="4">
        <v>7618.69</v>
      </c>
      <c r="N470" s="5">
        <v>7575.74</v>
      </c>
      <c r="O470" s="10">
        <f t="shared" si="8"/>
        <v>492454.36</v>
      </c>
    </row>
    <row r="471" spans="1:15" x14ac:dyDescent="0.25">
      <c r="A471" s="6" t="s">
        <v>74</v>
      </c>
      <c r="B471" s="7" t="s">
        <v>27</v>
      </c>
      <c r="C471" s="8">
        <v>30242.77</v>
      </c>
      <c r="D471" s="8">
        <v>29750.45</v>
      </c>
      <c r="E471" s="8">
        <v>29637.09</v>
      </c>
      <c r="F471" s="8">
        <v>31555.14</v>
      </c>
      <c r="G471" s="8">
        <v>29607.54</v>
      </c>
      <c r="H471" s="8">
        <v>29768.51</v>
      </c>
      <c r="I471" s="8">
        <v>13826.48</v>
      </c>
      <c r="J471" s="8">
        <v>31293.200000000001</v>
      </c>
      <c r="K471" s="8">
        <v>33424.800000000003</v>
      </c>
      <c r="L471" s="8">
        <v>42182.89</v>
      </c>
      <c r="M471" s="8">
        <v>58738.1</v>
      </c>
      <c r="N471" s="9">
        <v>47523.7</v>
      </c>
      <c r="O471" s="11">
        <f t="shared" si="8"/>
        <v>407550.67</v>
      </c>
    </row>
    <row r="472" spans="1:15" x14ac:dyDescent="0.25">
      <c r="A472" s="2" t="s">
        <v>74</v>
      </c>
      <c r="B472" s="3" t="s">
        <v>28</v>
      </c>
      <c r="C472" s="4">
        <v>477246.57</v>
      </c>
      <c r="D472" s="4">
        <v>496664.18</v>
      </c>
      <c r="E472" s="4">
        <v>343196.18</v>
      </c>
      <c r="F472" s="4">
        <v>173719.13</v>
      </c>
      <c r="G472" s="4">
        <v>98221.34</v>
      </c>
      <c r="H472" s="4">
        <v>59002.39</v>
      </c>
      <c r="I472" s="4">
        <v>66446.899999999994</v>
      </c>
      <c r="J472" s="4">
        <v>49686.47</v>
      </c>
      <c r="K472" s="4">
        <v>37572.71</v>
      </c>
      <c r="L472" s="4">
        <v>25838.39</v>
      </c>
      <c r="M472" s="4">
        <v>30474.86</v>
      </c>
      <c r="N472" s="5">
        <v>30302.76</v>
      </c>
      <c r="O472" s="10">
        <f t="shared" ref="O472:O520" si="9">ROUND(SUM(C472:N472),2)</f>
        <v>1888371.88</v>
      </c>
    </row>
    <row r="473" spans="1:15" x14ac:dyDescent="0.25">
      <c r="A473" s="6" t="s">
        <v>74</v>
      </c>
      <c r="B473" s="7" t="s">
        <v>29</v>
      </c>
      <c r="C473" s="8">
        <v>0</v>
      </c>
      <c r="D473" s="8">
        <v>0</v>
      </c>
      <c r="E473" s="8">
        <v>0</v>
      </c>
      <c r="F473" s="8">
        <v>294.72000000000003</v>
      </c>
      <c r="G473" s="8">
        <v>0</v>
      </c>
      <c r="H473" s="8">
        <v>0</v>
      </c>
      <c r="I473" s="8">
        <v>149.72</v>
      </c>
      <c r="J473" s="8">
        <v>0</v>
      </c>
      <c r="K473" s="8">
        <v>0</v>
      </c>
      <c r="L473" s="8">
        <v>0</v>
      </c>
      <c r="M473" s="8">
        <v>0</v>
      </c>
      <c r="N473" s="9">
        <v>156.63</v>
      </c>
      <c r="O473" s="11">
        <f t="shared" si="9"/>
        <v>601.07000000000005</v>
      </c>
    </row>
    <row r="474" spans="1:15" x14ac:dyDescent="0.25">
      <c r="A474" s="2" t="s">
        <v>74</v>
      </c>
      <c r="B474" s="3" t="s">
        <v>30</v>
      </c>
      <c r="C474" s="4">
        <v>305.48</v>
      </c>
      <c r="D474" s="4">
        <v>300.51</v>
      </c>
      <c r="E474" s="4">
        <v>299.36</v>
      </c>
      <c r="F474" s="4">
        <v>347.91</v>
      </c>
      <c r="G474" s="4">
        <v>299.06</v>
      </c>
      <c r="H474" s="4">
        <v>300.69</v>
      </c>
      <c r="I474" s="4">
        <v>337.8</v>
      </c>
      <c r="J474" s="4">
        <v>316.10000000000002</v>
      </c>
      <c r="K474" s="4">
        <v>337.62</v>
      </c>
      <c r="L474" s="4">
        <v>426.1</v>
      </c>
      <c r="M474" s="4">
        <v>347.93</v>
      </c>
      <c r="N474" s="5">
        <v>480.04</v>
      </c>
      <c r="O474" s="10">
        <f t="shared" si="9"/>
        <v>4098.6000000000004</v>
      </c>
    </row>
    <row r="475" spans="1:15" x14ac:dyDescent="0.25">
      <c r="A475" s="6" t="s">
        <v>74</v>
      </c>
      <c r="B475" s="7" t="s">
        <v>31</v>
      </c>
      <c r="C475" s="8">
        <v>797.33</v>
      </c>
      <c r="D475" s="8">
        <v>1048</v>
      </c>
      <c r="E475" s="8">
        <v>1038.8599999999999</v>
      </c>
      <c r="F475" s="8">
        <v>878.95</v>
      </c>
      <c r="G475" s="8">
        <v>848.19</v>
      </c>
      <c r="H475" s="8">
        <v>841.35</v>
      </c>
      <c r="I475" s="8">
        <v>914.45</v>
      </c>
      <c r="J475" s="8">
        <v>2518.0300000000002</v>
      </c>
      <c r="K475" s="8">
        <v>916.28</v>
      </c>
      <c r="L475" s="8">
        <v>864.77</v>
      </c>
      <c r="M475" s="8">
        <v>968.26</v>
      </c>
      <c r="N475" s="9">
        <v>2141</v>
      </c>
      <c r="O475" s="11">
        <f t="shared" si="9"/>
        <v>13775.47</v>
      </c>
    </row>
    <row r="476" spans="1:15" x14ac:dyDescent="0.25">
      <c r="A476" s="2" t="s">
        <v>74</v>
      </c>
      <c r="B476" s="3" t="s">
        <v>32</v>
      </c>
      <c r="C476" s="4">
        <v>78935.850000000006</v>
      </c>
      <c r="D476" s="4">
        <v>103752.17</v>
      </c>
      <c r="E476" s="4">
        <v>102286.58</v>
      </c>
      <c r="F476" s="4">
        <v>87015.57</v>
      </c>
      <c r="G476" s="4">
        <v>83970.36</v>
      </c>
      <c r="H476" s="4">
        <v>83293.58</v>
      </c>
      <c r="I476" s="4">
        <v>90530.94</v>
      </c>
      <c r="J476" s="4">
        <v>85245.47</v>
      </c>
      <c r="K476" s="4">
        <v>90710.92</v>
      </c>
      <c r="L476" s="4">
        <v>85611.62</v>
      </c>
      <c r="M476" s="4">
        <v>96098.09</v>
      </c>
      <c r="N476" s="5">
        <v>105979.49</v>
      </c>
      <c r="O476" s="10">
        <f t="shared" si="9"/>
        <v>1093430.6399999999</v>
      </c>
    </row>
    <row r="477" spans="1:15" ht="15" customHeight="1" x14ac:dyDescent="0.25">
      <c r="A477" s="6" t="s">
        <v>75</v>
      </c>
      <c r="B477" s="7" t="s">
        <v>22</v>
      </c>
      <c r="C477" s="8">
        <v>0</v>
      </c>
      <c r="D477" s="8">
        <v>0</v>
      </c>
      <c r="E477" s="8">
        <v>0</v>
      </c>
      <c r="F477" s="8">
        <v>24922.67</v>
      </c>
      <c r="G477" s="8">
        <v>0</v>
      </c>
      <c r="H477" s="8">
        <v>0</v>
      </c>
      <c r="I477" s="8">
        <v>12660.55</v>
      </c>
      <c r="J477" s="8">
        <v>0</v>
      </c>
      <c r="K477" s="8">
        <v>0</v>
      </c>
      <c r="L477" s="8">
        <v>0</v>
      </c>
      <c r="M477" s="8">
        <v>0</v>
      </c>
      <c r="N477" s="9">
        <v>13245.42</v>
      </c>
      <c r="O477" s="11">
        <f t="shared" si="9"/>
        <v>50828.639999999999</v>
      </c>
    </row>
    <row r="478" spans="1:15" x14ac:dyDescent="0.25">
      <c r="A478" s="2" t="s">
        <v>75</v>
      </c>
      <c r="B478" s="3" t="s">
        <v>23</v>
      </c>
      <c r="C478" s="4">
        <v>360465.8</v>
      </c>
      <c r="D478" s="4">
        <v>318003.24</v>
      </c>
      <c r="E478" s="4">
        <v>327035.56</v>
      </c>
      <c r="F478" s="4">
        <v>344357.84</v>
      </c>
      <c r="G478" s="4">
        <v>323440.96999999997</v>
      </c>
      <c r="H478" s="4">
        <v>322120.25</v>
      </c>
      <c r="I478" s="4">
        <v>316542.61</v>
      </c>
      <c r="J478" s="4">
        <v>328995.74</v>
      </c>
      <c r="K478" s="4">
        <v>344620.61</v>
      </c>
      <c r="L478" s="4">
        <v>334978.81</v>
      </c>
      <c r="M478" s="4">
        <v>344942.17</v>
      </c>
      <c r="N478" s="5">
        <v>349051.28</v>
      </c>
      <c r="O478" s="10">
        <f t="shared" si="9"/>
        <v>4014554.88</v>
      </c>
    </row>
    <row r="479" spans="1:15" x14ac:dyDescent="0.25">
      <c r="A479" s="6" t="s">
        <v>75</v>
      </c>
      <c r="B479" s="7" t="s">
        <v>26</v>
      </c>
      <c r="C479" s="8">
        <v>1355458.78</v>
      </c>
      <c r="D479" s="8">
        <v>1272033.3600000001</v>
      </c>
      <c r="E479" s="8">
        <v>1308170.6399999999</v>
      </c>
      <c r="F479" s="8">
        <v>1377461.55</v>
      </c>
      <c r="G479" s="8">
        <v>1277816.04</v>
      </c>
      <c r="H479" s="8">
        <v>1288135.71</v>
      </c>
      <c r="I479" s="8">
        <v>1093514.79</v>
      </c>
      <c r="J479" s="8">
        <v>1197400.3999999999</v>
      </c>
      <c r="K479" s="8">
        <v>1378503.54</v>
      </c>
      <c r="L479" s="8">
        <v>1312047.5</v>
      </c>
      <c r="M479" s="8">
        <v>1379796.56</v>
      </c>
      <c r="N479" s="9">
        <v>1396247.07</v>
      </c>
      <c r="O479" s="11">
        <f t="shared" si="9"/>
        <v>15636585.939999999</v>
      </c>
    </row>
    <row r="480" spans="1:15" x14ac:dyDescent="0.25">
      <c r="A480" s="2" t="s">
        <v>75</v>
      </c>
      <c r="B480" s="3" t="s">
        <v>24</v>
      </c>
      <c r="C480" s="4">
        <v>6523.33</v>
      </c>
      <c r="D480" s="4">
        <v>6417.13</v>
      </c>
      <c r="E480" s="4">
        <v>6392.69</v>
      </c>
      <c r="F480" s="4">
        <v>6806.4</v>
      </c>
      <c r="G480" s="4">
        <v>6386.31</v>
      </c>
      <c r="H480" s="4">
        <v>6421.02</v>
      </c>
      <c r="I480" s="4">
        <v>7213.23</v>
      </c>
      <c r="J480" s="4">
        <v>6749.9</v>
      </c>
      <c r="K480" s="4">
        <v>7209.69</v>
      </c>
      <c r="L480" s="4">
        <v>9098.7900000000009</v>
      </c>
      <c r="M480" s="4">
        <v>7429.68</v>
      </c>
      <c r="N480" s="5">
        <v>10250.790000000001</v>
      </c>
      <c r="O480" s="10">
        <f t="shared" si="9"/>
        <v>86898.96</v>
      </c>
    </row>
    <row r="481" spans="1:15" x14ac:dyDescent="0.25">
      <c r="A481" s="6" t="s">
        <v>75</v>
      </c>
      <c r="B481" s="7" t="s">
        <v>25</v>
      </c>
      <c r="C481" s="8">
        <v>98987.56</v>
      </c>
      <c r="D481" s="8">
        <v>83137.62</v>
      </c>
      <c r="E481" s="8">
        <v>60663.8</v>
      </c>
      <c r="F481" s="8">
        <v>33644.22</v>
      </c>
      <c r="G481" s="8">
        <v>16513.72</v>
      </c>
      <c r="H481" s="8">
        <v>12262.51</v>
      </c>
      <c r="I481" s="8">
        <v>11048.28</v>
      </c>
      <c r="J481" s="8">
        <v>10903.27</v>
      </c>
      <c r="K481" s="8">
        <v>10920.44</v>
      </c>
      <c r="L481" s="8">
        <v>6018.26</v>
      </c>
      <c r="M481" s="8">
        <v>5406.86</v>
      </c>
      <c r="N481" s="9">
        <v>5606.04</v>
      </c>
      <c r="O481" s="11">
        <f t="shared" si="9"/>
        <v>355112.58</v>
      </c>
    </row>
    <row r="482" spans="1:15" x14ac:dyDescent="0.25">
      <c r="A482" s="2" t="s">
        <v>75</v>
      </c>
      <c r="B482" s="3" t="s">
        <v>27</v>
      </c>
      <c r="C482" s="4">
        <v>25832.37</v>
      </c>
      <c r="D482" s="4">
        <v>25411.85</v>
      </c>
      <c r="E482" s="4">
        <v>25315.01</v>
      </c>
      <c r="F482" s="4">
        <v>26953.35</v>
      </c>
      <c r="G482" s="4">
        <v>25289.77</v>
      </c>
      <c r="H482" s="4">
        <v>25427.27</v>
      </c>
      <c r="I482" s="4">
        <v>11810.13</v>
      </c>
      <c r="J482" s="4">
        <v>26729.61</v>
      </c>
      <c r="K482" s="4">
        <v>28550.35</v>
      </c>
      <c r="L482" s="4">
        <v>36031.22</v>
      </c>
      <c r="M482" s="4">
        <v>50172.14</v>
      </c>
      <c r="N482" s="5">
        <v>40593.160000000003</v>
      </c>
      <c r="O482" s="10">
        <f t="shared" si="9"/>
        <v>348116.23</v>
      </c>
    </row>
    <row r="483" spans="1:15" x14ac:dyDescent="0.25">
      <c r="A483" s="6" t="s">
        <v>75</v>
      </c>
      <c r="B483" s="7" t="s">
        <v>28</v>
      </c>
      <c r="C483" s="8">
        <v>356436.47</v>
      </c>
      <c r="D483" s="8">
        <v>332550.40000000002</v>
      </c>
      <c r="E483" s="8">
        <v>242655</v>
      </c>
      <c r="F483" s="8">
        <v>134576.76999999999</v>
      </c>
      <c r="G483" s="8">
        <v>66054.66</v>
      </c>
      <c r="H483" s="8">
        <v>49049.83</v>
      </c>
      <c r="I483" s="8">
        <v>39595.26</v>
      </c>
      <c r="J483" s="8">
        <v>32037.38</v>
      </c>
      <c r="K483" s="8">
        <v>43681.65</v>
      </c>
      <c r="L483" s="8">
        <v>20891.72</v>
      </c>
      <c r="M483" s="8">
        <v>21627.200000000001</v>
      </c>
      <c r="N483" s="9">
        <v>22424.15</v>
      </c>
      <c r="O483" s="11">
        <f t="shared" si="9"/>
        <v>1361580.49</v>
      </c>
    </row>
    <row r="484" spans="1:15" x14ac:dyDescent="0.25">
      <c r="A484" s="2" t="s">
        <v>75</v>
      </c>
      <c r="B484" s="3" t="s">
        <v>29</v>
      </c>
      <c r="C484" s="4">
        <v>0</v>
      </c>
      <c r="D484" s="4">
        <v>0</v>
      </c>
      <c r="E484" s="4">
        <v>0</v>
      </c>
      <c r="F484" s="4">
        <v>251.74</v>
      </c>
      <c r="G484" s="4">
        <v>0</v>
      </c>
      <c r="H484" s="4">
        <v>0</v>
      </c>
      <c r="I484" s="4">
        <v>127.88</v>
      </c>
      <c r="J484" s="4">
        <v>0</v>
      </c>
      <c r="K484" s="4">
        <v>0</v>
      </c>
      <c r="L484" s="4">
        <v>0</v>
      </c>
      <c r="M484" s="4">
        <v>0</v>
      </c>
      <c r="N484" s="5">
        <v>133.79</v>
      </c>
      <c r="O484" s="10">
        <f t="shared" si="9"/>
        <v>513.41</v>
      </c>
    </row>
    <row r="485" spans="1:15" x14ac:dyDescent="0.25">
      <c r="A485" s="6" t="s">
        <v>75</v>
      </c>
      <c r="B485" s="7" t="s">
        <v>30</v>
      </c>
      <c r="C485" s="8">
        <v>260.93</v>
      </c>
      <c r="D485" s="8">
        <v>256.68</v>
      </c>
      <c r="E485" s="8">
        <v>255.7</v>
      </c>
      <c r="F485" s="8">
        <v>297.16000000000003</v>
      </c>
      <c r="G485" s="8">
        <v>255.45</v>
      </c>
      <c r="H485" s="8">
        <v>256.83999999999997</v>
      </c>
      <c r="I485" s="8">
        <v>288.52999999999997</v>
      </c>
      <c r="J485" s="8">
        <v>269.99</v>
      </c>
      <c r="K485" s="8">
        <v>288.39</v>
      </c>
      <c r="L485" s="8">
        <v>363.94</v>
      </c>
      <c r="M485" s="8">
        <v>297.18</v>
      </c>
      <c r="N485" s="9">
        <v>410.03</v>
      </c>
      <c r="O485" s="11">
        <f t="shared" si="9"/>
        <v>3500.82</v>
      </c>
    </row>
    <row r="486" spans="1:15" x14ac:dyDescent="0.25">
      <c r="A486" s="2" t="s">
        <v>75</v>
      </c>
      <c r="B486" s="3" t="s">
        <v>31</v>
      </c>
      <c r="C486" s="4">
        <v>681.05</v>
      </c>
      <c r="D486" s="4">
        <v>895.17</v>
      </c>
      <c r="E486" s="4">
        <v>887.36</v>
      </c>
      <c r="F486" s="4">
        <v>750.77</v>
      </c>
      <c r="G486" s="4">
        <v>724.49</v>
      </c>
      <c r="H486" s="4">
        <v>718.65</v>
      </c>
      <c r="I486" s="4">
        <v>781.1</v>
      </c>
      <c r="J486" s="4">
        <v>2150.8000000000002</v>
      </c>
      <c r="K486" s="4">
        <v>782.64</v>
      </c>
      <c r="L486" s="4">
        <v>738.65</v>
      </c>
      <c r="M486" s="4">
        <v>827.06</v>
      </c>
      <c r="N486" s="5">
        <v>1828.76</v>
      </c>
      <c r="O486" s="10">
        <f t="shared" si="9"/>
        <v>11766.5</v>
      </c>
    </row>
    <row r="487" spans="1:15" x14ac:dyDescent="0.25">
      <c r="A487" s="6" t="s">
        <v>75</v>
      </c>
      <c r="B487" s="7" t="s">
        <v>32</v>
      </c>
      <c r="C487" s="8">
        <v>67424.37</v>
      </c>
      <c r="D487" s="8">
        <v>88621.65</v>
      </c>
      <c r="E487" s="8">
        <v>87369.79</v>
      </c>
      <c r="F487" s="8">
        <v>74325.8</v>
      </c>
      <c r="G487" s="8">
        <v>71724.679999999993</v>
      </c>
      <c r="H487" s="8">
        <v>71146.600000000006</v>
      </c>
      <c r="I487" s="8">
        <v>77328.509999999995</v>
      </c>
      <c r="J487" s="8">
        <v>72813.84</v>
      </c>
      <c r="K487" s="8">
        <v>77482.240000000005</v>
      </c>
      <c r="L487" s="8">
        <v>73126.600000000006</v>
      </c>
      <c r="M487" s="8">
        <v>82083.78</v>
      </c>
      <c r="N487" s="9">
        <v>90524.14</v>
      </c>
      <c r="O487" s="11">
        <f t="shared" si="9"/>
        <v>933972</v>
      </c>
    </row>
    <row r="488" spans="1:15" ht="15" customHeight="1" x14ac:dyDescent="0.25">
      <c r="A488" s="2" t="s">
        <v>76</v>
      </c>
      <c r="B488" s="3" t="s">
        <v>22</v>
      </c>
      <c r="C488" s="4">
        <v>0</v>
      </c>
      <c r="D488" s="4">
        <v>0</v>
      </c>
      <c r="E488" s="4">
        <v>0</v>
      </c>
      <c r="F488" s="4">
        <v>22389.88</v>
      </c>
      <c r="G488" s="4">
        <v>0</v>
      </c>
      <c r="H488" s="4">
        <v>0</v>
      </c>
      <c r="I488" s="4">
        <v>11373.9</v>
      </c>
      <c r="J488" s="4">
        <v>0</v>
      </c>
      <c r="K488" s="4">
        <v>0</v>
      </c>
      <c r="L488" s="4">
        <v>0</v>
      </c>
      <c r="M488" s="4">
        <v>0</v>
      </c>
      <c r="N488" s="5">
        <v>11899.35</v>
      </c>
      <c r="O488" s="10">
        <f t="shared" si="9"/>
        <v>45663.13</v>
      </c>
    </row>
    <row r="489" spans="1:15" x14ac:dyDescent="0.25">
      <c r="A489" s="6" t="s">
        <v>76</v>
      </c>
      <c r="B489" s="7" t="s">
        <v>23</v>
      </c>
      <c r="C489" s="8">
        <v>323610.33</v>
      </c>
      <c r="D489" s="8">
        <v>285685.55</v>
      </c>
      <c r="E489" s="8">
        <v>293800.2</v>
      </c>
      <c r="F489" s="8">
        <v>309362.15000000002</v>
      </c>
      <c r="G489" s="8">
        <v>290574.90999999997</v>
      </c>
      <c r="H489" s="8">
        <v>289384.53999999998</v>
      </c>
      <c r="I489" s="8">
        <v>284373.59999999998</v>
      </c>
      <c r="J489" s="8">
        <v>295561.18</v>
      </c>
      <c r="K489" s="8">
        <v>309597.86</v>
      </c>
      <c r="L489" s="8">
        <v>300936.37</v>
      </c>
      <c r="M489" s="8">
        <v>309886.99</v>
      </c>
      <c r="N489" s="9">
        <v>313578.49</v>
      </c>
      <c r="O489" s="11">
        <f t="shared" si="9"/>
        <v>3606352.17</v>
      </c>
    </row>
    <row r="490" spans="1:15" x14ac:dyDescent="0.25">
      <c r="A490" s="2" t="s">
        <v>76</v>
      </c>
      <c r="B490" s="3" t="s">
        <v>26</v>
      </c>
      <c r="C490" s="4">
        <v>1216817.28</v>
      </c>
      <c r="D490" s="4">
        <v>1142761.98</v>
      </c>
      <c r="E490" s="4">
        <v>1175226.56</v>
      </c>
      <c r="F490" s="4">
        <v>1237475.56</v>
      </c>
      <c r="G490" s="4">
        <v>1147964.7</v>
      </c>
      <c r="H490" s="4">
        <v>1157227.47</v>
      </c>
      <c r="I490" s="4">
        <v>982385.23</v>
      </c>
      <c r="J490" s="4">
        <v>1075713.3999999999</v>
      </c>
      <c r="K490" s="4">
        <v>1238411.73</v>
      </c>
      <c r="L490" s="4">
        <v>1178709.52</v>
      </c>
      <c r="M490" s="4">
        <v>1239573.3400000001</v>
      </c>
      <c r="N490" s="5">
        <v>1254352.1299999999</v>
      </c>
      <c r="O490" s="10">
        <f t="shared" si="9"/>
        <v>14046618.9</v>
      </c>
    </row>
    <row r="491" spans="1:15" x14ac:dyDescent="0.25">
      <c r="A491" s="6" t="s">
        <v>76</v>
      </c>
      <c r="B491" s="7" t="s">
        <v>24</v>
      </c>
      <c r="C491" s="8">
        <v>5860.38</v>
      </c>
      <c r="D491" s="8">
        <v>5764.99</v>
      </c>
      <c r="E491" s="8">
        <v>5743.02</v>
      </c>
      <c r="F491" s="8">
        <v>6114.7</v>
      </c>
      <c r="G491" s="8">
        <v>5737.29</v>
      </c>
      <c r="H491" s="8">
        <v>5768.48</v>
      </c>
      <c r="I491" s="8">
        <v>6480.18</v>
      </c>
      <c r="J491" s="8">
        <v>6063.93</v>
      </c>
      <c r="K491" s="8">
        <v>6477</v>
      </c>
      <c r="L491" s="8">
        <v>8174.13</v>
      </c>
      <c r="M491" s="8">
        <v>6674.63</v>
      </c>
      <c r="N491" s="9">
        <v>9209.0499999999993</v>
      </c>
      <c r="O491" s="11">
        <f t="shared" si="9"/>
        <v>78067.78</v>
      </c>
    </row>
    <row r="492" spans="1:15" x14ac:dyDescent="0.25">
      <c r="A492" s="2" t="s">
        <v>76</v>
      </c>
      <c r="B492" s="3" t="s">
        <v>25</v>
      </c>
      <c r="C492" s="4">
        <v>52757.919999999998</v>
      </c>
      <c r="D492" s="4">
        <v>43293.06</v>
      </c>
      <c r="E492" s="4">
        <v>33847.06</v>
      </c>
      <c r="F492" s="4">
        <v>16589.689999999999</v>
      </c>
      <c r="G492" s="4">
        <v>6850.76</v>
      </c>
      <c r="H492" s="4">
        <v>4642.45</v>
      </c>
      <c r="I492" s="4">
        <v>4594.6499999999996</v>
      </c>
      <c r="J492" s="4">
        <v>6165.59</v>
      </c>
      <c r="K492" s="4">
        <v>2710.78</v>
      </c>
      <c r="L492" s="4">
        <v>4091.18</v>
      </c>
      <c r="M492" s="4">
        <v>2023.69</v>
      </c>
      <c r="N492" s="5">
        <v>2841.79</v>
      </c>
      <c r="O492" s="10">
        <f t="shared" si="9"/>
        <v>180408.62</v>
      </c>
    </row>
    <row r="493" spans="1:15" x14ac:dyDescent="0.25">
      <c r="A493" s="6" t="s">
        <v>76</v>
      </c>
      <c r="B493" s="7" t="s">
        <v>27</v>
      </c>
      <c r="C493" s="8">
        <v>23207.13</v>
      </c>
      <c r="D493" s="8">
        <v>22829.34</v>
      </c>
      <c r="E493" s="8">
        <v>22742.35</v>
      </c>
      <c r="F493" s="8">
        <v>24214.19</v>
      </c>
      <c r="G493" s="8">
        <v>22719.68</v>
      </c>
      <c r="H493" s="8">
        <v>22843.19</v>
      </c>
      <c r="I493" s="8">
        <v>10609.91</v>
      </c>
      <c r="J493" s="8">
        <v>24013.19</v>
      </c>
      <c r="K493" s="8">
        <v>25648.89</v>
      </c>
      <c r="L493" s="8">
        <v>32369.51</v>
      </c>
      <c r="M493" s="8">
        <v>45073.35</v>
      </c>
      <c r="N493" s="9">
        <v>36467.839999999997</v>
      </c>
      <c r="O493" s="11">
        <f t="shared" si="9"/>
        <v>312738.57</v>
      </c>
    </row>
    <row r="494" spans="1:15" x14ac:dyDescent="0.25">
      <c r="A494" s="2" t="s">
        <v>76</v>
      </c>
      <c r="B494" s="3" t="s">
        <v>28</v>
      </c>
      <c r="C494" s="4">
        <v>193484.56</v>
      </c>
      <c r="D494" s="4">
        <v>173172.14</v>
      </c>
      <c r="E494" s="4">
        <v>135388.15</v>
      </c>
      <c r="F494" s="4">
        <v>66358.679999999993</v>
      </c>
      <c r="G494" s="4">
        <v>26931.57</v>
      </c>
      <c r="H494" s="4">
        <v>18569.61</v>
      </c>
      <c r="I494" s="4">
        <v>16433.79</v>
      </c>
      <c r="J494" s="4">
        <v>20564.47</v>
      </c>
      <c r="K494" s="4">
        <v>10843.15</v>
      </c>
      <c r="L494" s="4">
        <v>15210.44</v>
      </c>
      <c r="M494" s="4">
        <v>8094.68</v>
      </c>
      <c r="N494" s="5">
        <v>11367.13</v>
      </c>
      <c r="O494" s="10">
        <f t="shared" si="9"/>
        <v>696418.37</v>
      </c>
    </row>
    <row r="495" spans="1:15" x14ac:dyDescent="0.25">
      <c r="A495" s="6" t="s">
        <v>76</v>
      </c>
      <c r="B495" s="7" t="s">
        <v>29</v>
      </c>
      <c r="C495" s="8">
        <v>0</v>
      </c>
      <c r="D495" s="8">
        <v>0</v>
      </c>
      <c r="E495" s="8">
        <v>0</v>
      </c>
      <c r="F495" s="8">
        <v>226.16</v>
      </c>
      <c r="G495" s="8">
        <v>0</v>
      </c>
      <c r="H495" s="8">
        <v>0</v>
      </c>
      <c r="I495" s="8">
        <v>114.89</v>
      </c>
      <c r="J495" s="8">
        <v>0</v>
      </c>
      <c r="K495" s="8">
        <v>0</v>
      </c>
      <c r="L495" s="8">
        <v>0</v>
      </c>
      <c r="M495" s="8">
        <v>0</v>
      </c>
      <c r="N495" s="9">
        <v>120.2</v>
      </c>
      <c r="O495" s="11">
        <f t="shared" si="9"/>
        <v>461.25</v>
      </c>
    </row>
    <row r="496" spans="1:15" x14ac:dyDescent="0.25">
      <c r="A496" s="2" t="s">
        <v>76</v>
      </c>
      <c r="B496" s="3" t="s">
        <v>30</v>
      </c>
      <c r="C496" s="4">
        <v>234.42</v>
      </c>
      <c r="D496" s="4">
        <v>230.6</v>
      </c>
      <c r="E496" s="4">
        <v>229.71</v>
      </c>
      <c r="F496" s="4">
        <v>266.95999999999998</v>
      </c>
      <c r="G496" s="4">
        <v>229.49</v>
      </c>
      <c r="H496" s="4">
        <v>230.74</v>
      </c>
      <c r="I496" s="4">
        <v>259.20999999999998</v>
      </c>
      <c r="J496" s="4">
        <v>242.56</v>
      </c>
      <c r="K496" s="4">
        <v>259.08</v>
      </c>
      <c r="L496" s="4">
        <v>326.95999999999998</v>
      </c>
      <c r="M496" s="4">
        <v>266.98</v>
      </c>
      <c r="N496" s="5">
        <v>368.36</v>
      </c>
      <c r="O496" s="10">
        <f t="shared" si="9"/>
        <v>3145.07</v>
      </c>
    </row>
    <row r="497" spans="1:15" x14ac:dyDescent="0.25">
      <c r="A497" s="6" t="s">
        <v>76</v>
      </c>
      <c r="B497" s="7" t="s">
        <v>31</v>
      </c>
      <c r="C497" s="8">
        <v>611.84</v>
      </c>
      <c r="D497" s="8">
        <v>804.2</v>
      </c>
      <c r="E497" s="8">
        <v>797.18</v>
      </c>
      <c r="F497" s="8">
        <v>674.47</v>
      </c>
      <c r="G497" s="8">
        <v>650.86</v>
      </c>
      <c r="H497" s="8">
        <v>645.62</v>
      </c>
      <c r="I497" s="8">
        <v>701.72</v>
      </c>
      <c r="J497" s="8">
        <v>1932.22</v>
      </c>
      <c r="K497" s="8">
        <v>703.11</v>
      </c>
      <c r="L497" s="8">
        <v>663.58</v>
      </c>
      <c r="M497" s="8">
        <v>743.01</v>
      </c>
      <c r="N497" s="9">
        <v>1642.92</v>
      </c>
      <c r="O497" s="11">
        <f t="shared" si="9"/>
        <v>10570.73</v>
      </c>
    </row>
    <row r="498" spans="1:15" x14ac:dyDescent="0.25">
      <c r="A498" s="2" t="s">
        <v>76</v>
      </c>
      <c r="B498" s="3" t="s">
        <v>32</v>
      </c>
      <c r="C498" s="4">
        <v>60572.3</v>
      </c>
      <c r="D498" s="4">
        <v>79615.39</v>
      </c>
      <c r="E498" s="4">
        <v>78490.75</v>
      </c>
      <c r="F498" s="4">
        <v>66772.37</v>
      </c>
      <c r="G498" s="4">
        <v>64435.59</v>
      </c>
      <c r="H498" s="4">
        <v>63916.25</v>
      </c>
      <c r="I498" s="4">
        <v>69469.929999999993</v>
      </c>
      <c r="J498" s="4">
        <v>65414.06</v>
      </c>
      <c r="K498" s="4">
        <v>69608.03</v>
      </c>
      <c r="L498" s="4">
        <v>65695.03</v>
      </c>
      <c r="M498" s="4">
        <v>73741.94</v>
      </c>
      <c r="N498" s="5">
        <v>81324.539999999994</v>
      </c>
      <c r="O498" s="10">
        <f t="shared" si="9"/>
        <v>839056.18</v>
      </c>
    </row>
    <row r="499" spans="1:15" ht="15" customHeight="1" x14ac:dyDescent="0.25">
      <c r="A499" s="6" t="s">
        <v>77</v>
      </c>
      <c r="B499" s="7" t="s">
        <v>22</v>
      </c>
      <c r="C499" s="8">
        <v>0</v>
      </c>
      <c r="D499" s="8">
        <v>0</v>
      </c>
      <c r="E499" s="8">
        <v>0</v>
      </c>
      <c r="F499" s="8">
        <v>39612.870000000003</v>
      </c>
      <c r="G499" s="8">
        <v>0</v>
      </c>
      <c r="H499" s="8">
        <v>0</v>
      </c>
      <c r="I499" s="8">
        <v>20071.599999999999</v>
      </c>
      <c r="J499" s="8">
        <v>0</v>
      </c>
      <c r="K499" s="8">
        <v>0</v>
      </c>
      <c r="L499" s="8">
        <v>0</v>
      </c>
      <c r="M499" s="8">
        <v>0</v>
      </c>
      <c r="N499" s="9">
        <v>20998.85</v>
      </c>
      <c r="O499" s="11">
        <f t="shared" si="9"/>
        <v>80683.320000000007</v>
      </c>
    </row>
    <row r="500" spans="1:15" x14ac:dyDescent="0.25">
      <c r="A500" s="2" t="s">
        <v>77</v>
      </c>
      <c r="B500" s="3" t="s">
        <v>23</v>
      </c>
      <c r="C500" s="4">
        <v>573054.94999999995</v>
      </c>
      <c r="D500" s="4">
        <v>505444.19</v>
      </c>
      <c r="E500" s="4">
        <v>519800.39</v>
      </c>
      <c r="F500" s="4">
        <v>547333.14</v>
      </c>
      <c r="G500" s="4">
        <v>514084.85</v>
      </c>
      <c r="H500" s="4">
        <v>511960.44</v>
      </c>
      <c r="I500" s="4">
        <v>501835.8</v>
      </c>
      <c r="J500" s="4">
        <v>521578.56</v>
      </c>
      <c r="K500" s="4">
        <v>546349.79</v>
      </c>
      <c r="L500" s="4">
        <v>531064.15</v>
      </c>
      <c r="M500" s="4">
        <v>546859.4</v>
      </c>
      <c r="N500" s="5">
        <v>553374.11</v>
      </c>
      <c r="O500" s="10">
        <f t="shared" si="9"/>
        <v>6372739.7699999996</v>
      </c>
    </row>
    <row r="501" spans="1:15" x14ac:dyDescent="0.25">
      <c r="A501" s="6" t="s">
        <v>77</v>
      </c>
      <c r="B501" s="7" t="s">
        <v>26</v>
      </c>
      <c r="C501" s="8">
        <v>2154884.91</v>
      </c>
      <c r="D501" s="8">
        <v>2021809.46</v>
      </c>
      <c r="E501" s="8">
        <v>2079246.95</v>
      </c>
      <c r="F501" s="8">
        <v>2189379.9500000002</v>
      </c>
      <c r="G501" s="8">
        <v>2030996.08</v>
      </c>
      <c r="H501" s="8">
        <v>2047292.76</v>
      </c>
      <c r="I501" s="8">
        <v>1733620.98</v>
      </c>
      <c r="J501" s="8">
        <v>1898317.61</v>
      </c>
      <c r="K501" s="8">
        <v>2185432.36</v>
      </c>
      <c r="L501" s="8">
        <v>2080075.57</v>
      </c>
      <c r="M501" s="8">
        <v>2187482.5499999998</v>
      </c>
      <c r="N501" s="9">
        <v>2213562.65</v>
      </c>
      <c r="O501" s="11">
        <f t="shared" si="9"/>
        <v>24822101.829999998</v>
      </c>
    </row>
    <row r="502" spans="1:15" x14ac:dyDescent="0.25">
      <c r="A502" s="2" t="s">
        <v>77</v>
      </c>
      <c r="B502" s="3" t="s">
        <v>24</v>
      </c>
      <c r="C502" s="4">
        <v>10368.370000000001</v>
      </c>
      <c r="D502" s="4">
        <v>10199.59</v>
      </c>
      <c r="E502" s="4">
        <v>10160.73</v>
      </c>
      <c r="F502" s="4">
        <v>10818.31</v>
      </c>
      <c r="G502" s="4">
        <v>10150.59</v>
      </c>
      <c r="H502" s="4">
        <v>10196.93</v>
      </c>
      <c r="I502" s="4">
        <v>11435.61</v>
      </c>
      <c r="J502" s="4">
        <v>10701.06</v>
      </c>
      <c r="K502" s="4">
        <v>11429.98</v>
      </c>
      <c r="L502" s="4">
        <v>14424.92</v>
      </c>
      <c r="M502" s="4">
        <v>11778.76</v>
      </c>
      <c r="N502" s="5">
        <v>16251.26</v>
      </c>
      <c r="O502" s="10">
        <f t="shared" si="9"/>
        <v>137916.10999999999</v>
      </c>
    </row>
    <row r="503" spans="1:15" x14ac:dyDescent="0.25">
      <c r="A503" s="6" t="s">
        <v>77</v>
      </c>
      <c r="B503" s="7" t="s">
        <v>25</v>
      </c>
      <c r="C503" s="8">
        <v>472083.46</v>
      </c>
      <c r="D503" s="8">
        <v>407692.47</v>
      </c>
      <c r="E503" s="8">
        <v>336539.36</v>
      </c>
      <c r="F503" s="8">
        <v>192748.03</v>
      </c>
      <c r="G503" s="8">
        <v>100193.13</v>
      </c>
      <c r="H503" s="8">
        <v>94589.51</v>
      </c>
      <c r="I503" s="8">
        <v>78497.87</v>
      </c>
      <c r="J503" s="8">
        <v>70919.87</v>
      </c>
      <c r="K503" s="8">
        <v>55297.66</v>
      </c>
      <c r="L503" s="8">
        <v>48476.29</v>
      </c>
      <c r="M503" s="8">
        <v>33043.599999999999</v>
      </c>
      <c r="N503" s="9">
        <v>39731.71</v>
      </c>
      <c r="O503" s="11">
        <f t="shared" si="9"/>
        <v>1929812.96</v>
      </c>
    </row>
    <row r="504" spans="1:15" x14ac:dyDescent="0.25">
      <c r="A504" s="2" t="s">
        <v>77</v>
      </c>
      <c r="B504" s="3" t="s">
        <v>27</v>
      </c>
      <c r="C504" s="4">
        <v>41058.769999999997</v>
      </c>
      <c r="D504" s="4">
        <v>40390.370000000003</v>
      </c>
      <c r="E504" s="4">
        <v>40236.449999999997</v>
      </c>
      <c r="F504" s="4">
        <v>42840.49</v>
      </c>
      <c r="G504" s="4">
        <v>40196.35</v>
      </c>
      <c r="H504" s="4">
        <v>40379.82</v>
      </c>
      <c r="I504" s="4">
        <v>18723.37</v>
      </c>
      <c r="J504" s="4">
        <v>42376.2</v>
      </c>
      <c r="K504" s="4">
        <v>45262.76</v>
      </c>
      <c r="L504" s="4">
        <v>57122.67</v>
      </c>
      <c r="M504" s="4">
        <v>79541.2</v>
      </c>
      <c r="N504" s="5">
        <v>64355.01</v>
      </c>
      <c r="O504" s="10">
        <f t="shared" si="9"/>
        <v>552483.46</v>
      </c>
    </row>
    <row r="505" spans="1:15" x14ac:dyDescent="0.25">
      <c r="A505" s="6" t="s">
        <v>77</v>
      </c>
      <c r="B505" s="7" t="s">
        <v>28</v>
      </c>
      <c r="C505" s="8">
        <v>1720432.02</v>
      </c>
      <c r="D505" s="8">
        <v>1630769.74</v>
      </c>
      <c r="E505" s="8">
        <v>1346157.27</v>
      </c>
      <c r="F505" s="8">
        <v>770992.03</v>
      </c>
      <c r="G505" s="8">
        <v>382575.22</v>
      </c>
      <c r="H505" s="8">
        <v>378357.93</v>
      </c>
      <c r="I505" s="8">
        <v>267706.88</v>
      </c>
      <c r="J505" s="8">
        <v>224138.62</v>
      </c>
      <c r="K505" s="8">
        <v>221190.53</v>
      </c>
      <c r="L505" s="8">
        <v>172918.87</v>
      </c>
      <c r="M505" s="8">
        <v>132174.06</v>
      </c>
      <c r="N505" s="9">
        <v>158926.72</v>
      </c>
      <c r="O505" s="11">
        <f t="shared" si="9"/>
        <v>7406339.8899999997</v>
      </c>
    </row>
    <row r="506" spans="1:15" x14ac:dyDescent="0.25">
      <c r="A506" s="2" t="s">
        <v>77</v>
      </c>
      <c r="B506" s="3" t="s">
        <v>29</v>
      </c>
      <c r="C506" s="4">
        <v>0</v>
      </c>
      <c r="D506" s="4">
        <v>0</v>
      </c>
      <c r="E506" s="4">
        <v>0</v>
      </c>
      <c r="F506" s="4">
        <v>400.13</v>
      </c>
      <c r="G506" s="4">
        <v>0</v>
      </c>
      <c r="H506" s="4">
        <v>0</v>
      </c>
      <c r="I506" s="4">
        <v>202.74</v>
      </c>
      <c r="J506" s="4">
        <v>0</v>
      </c>
      <c r="K506" s="4">
        <v>0</v>
      </c>
      <c r="L506" s="4">
        <v>0</v>
      </c>
      <c r="M506" s="4">
        <v>0</v>
      </c>
      <c r="N506" s="5">
        <v>212.11</v>
      </c>
      <c r="O506" s="10">
        <f t="shared" si="9"/>
        <v>814.98</v>
      </c>
    </row>
    <row r="507" spans="1:15" x14ac:dyDescent="0.25">
      <c r="A507" s="6" t="s">
        <v>77</v>
      </c>
      <c r="B507" s="7" t="s">
        <v>30</v>
      </c>
      <c r="C507" s="8">
        <v>414.73</v>
      </c>
      <c r="D507" s="8">
        <v>407.98</v>
      </c>
      <c r="E507" s="8">
        <v>406.43</v>
      </c>
      <c r="F507" s="8">
        <v>472.34</v>
      </c>
      <c r="G507" s="8">
        <v>406.02</v>
      </c>
      <c r="H507" s="8">
        <v>407.88</v>
      </c>
      <c r="I507" s="8">
        <v>457.43</v>
      </c>
      <c r="J507" s="8">
        <v>428.04</v>
      </c>
      <c r="K507" s="8">
        <v>457.2</v>
      </c>
      <c r="L507" s="8">
        <v>576.99</v>
      </c>
      <c r="M507" s="8">
        <v>471.15</v>
      </c>
      <c r="N507" s="9">
        <v>650.04999999999995</v>
      </c>
      <c r="O507" s="11">
        <f t="shared" si="9"/>
        <v>5556.24</v>
      </c>
    </row>
    <row r="508" spans="1:15" x14ac:dyDescent="0.25">
      <c r="A508" s="2" t="s">
        <v>77</v>
      </c>
      <c r="B508" s="3" t="s">
        <v>31</v>
      </c>
      <c r="C508" s="4">
        <v>1082.49</v>
      </c>
      <c r="D508" s="4">
        <v>1422.81</v>
      </c>
      <c r="E508" s="4">
        <v>1410.38</v>
      </c>
      <c r="F508" s="4">
        <v>1193.29</v>
      </c>
      <c r="G508" s="4">
        <v>1151.53</v>
      </c>
      <c r="H508" s="4">
        <v>1142.25</v>
      </c>
      <c r="I508" s="4">
        <v>1238.33</v>
      </c>
      <c r="J508" s="4">
        <v>3412.6</v>
      </c>
      <c r="K508" s="4">
        <v>1240.78</v>
      </c>
      <c r="L508" s="4">
        <v>1171.04</v>
      </c>
      <c r="M508" s="4">
        <v>1311.18</v>
      </c>
      <c r="N508" s="5">
        <v>2899.28</v>
      </c>
      <c r="O508" s="10">
        <f t="shared" si="9"/>
        <v>18675.96</v>
      </c>
    </row>
    <row r="509" spans="1:15" x14ac:dyDescent="0.25">
      <c r="A509" s="6" t="s">
        <v>77</v>
      </c>
      <c r="B509" s="7" t="s">
        <v>32</v>
      </c>
      <c r="C509" s="8">
        <v>107166.38</v>
      </c>
      <c r="D509" s="8">
        <v>140857.99</v>
      </c>
      <c r="E509" s="8">
        <v>138868.25</v>
      </c>
      <c r="F509" s="8">
        <v>118135.72</v>
      </c>
      <c r="G509" s="8">
        <v>114001.42</v>
      </c>
      <c r="H509" s="8">
        <v>113082.6</v>
      </c>
      <c r="I509" s="8">
        <v>122593.98</v>
      </c>
      <c r="J509" s="8">
        <v>115436.57</v>
      </c>
      <c r="K509" s="8">
        <v>122837.7</v>
      </c>
      <c r="L509" s="8">
        <v>115932.4</v>
      </c>
      <c r="M509" s="8">
        <v>130132.83</v>
      </c>
      <c r="N509" s="9">
        <v>143513.89000000001</v>
      </c>
      <c r="O509" s="11">
        <f t="shared" si="9"/>
        <v>1482559.73</v>
      </c>
    </row>
    <row r="510" spans="1:15" ht="15" customHeight="1" x14ac:dyDescent="0.25">
      <c r="A510" s="2" t="s">
        <v>78</v>
      </c>
      <c r="B510" s="3" t="s">
        <v>22</v>
      </c>
      <c r="C510" s="4">
        <v>0</v>
      </c>
      <c r="D510" s="4">
        <v>0</v>
      </c>
      <c r="E510" s="4">
        <v>0</v>
      </c>
      <c r="F510" s="4">
        <v>438983.46</v>
      </c>
      <c r="G510" s="4">
        <v>0</v>
      </c>
      <c r="H510" s="4">
        <v>0</v>
      </c>
      <c r="I510" s="4">
        <v>222383</v>
      </c>
      <c r="J510" s="4">
        <v>0</v>
      </c>
      <c r="K510" s="4">
        <v>0</v>
      </c>
      <c r="L510" s="4">
        <v>0</v>
      </c>
      <c r="M510" s="4">
        <v>0</v>
      </c>
      <c r="N510" s="5">
        <v>232656.44</v>
      </c>
      <c r="O510" s="10">
        <f t="shared" si="9"/>
        <v>894022.9</v>
      </c>
    </row>
    <row r="511" spans="1:15" x14ac:dyDescent="0.25">
      <c r="A511" s="6" t="s">
        <v>78</v>
      </c>
      <c r="B511" s="7" t="s">
        <v>23</v>
      </c>
      <c r="C511" s="8">
        <v>6162965.3399999999</v>
      </c>
      <c r="D511" s="8">
        <v>5601251.5199999996</v>
      </c>
      <c r="E511" s="8">
        <v>5760345.5899999999</v>
      </c>
      <c r="F511" s="8">
        <v>6065458.4199999999</v>
      </c>
      <c r="G511" s="8">
        <v>5700355.9800000004</v>
      </c>
      <c r="H511" s="8">
        <v>5668354.9299999997</v>
      </c>
      <c r="I511" s="8">
        <v>5560082.9400000004</v>
      </c>
      <c r="J511" s="8">
        <v>5778823.8600000003</v>
      </c>
      <c r="K511" s="8">
        <v>6053274.7400000002</v>
      </c>
      <c r="L511" s="8">
        <v>5885311.5999999996</v>
      </c>
      <c r="M511" s="8">
        <v>6314122.9699999997</v>
      </c>
      <c r="N511" s="9">
        <v>6389342.2199999997</v>
      </c>
      <c r="O511" s="11">
        <f t="shared" si="9"/>
        <v>70939690.109999999</v>
      </c>
    </row>
    <row r="512" spans="1:15" x14ac:dyDescent="0.25">
      <c r="A512" s="2" t="s">
        <v>78</v>
      </c>
      <c r="B512" s="3" t="s">
        <v>26</v>
      </c>
      <c r="C512" s="4">
        <v>23129939.510000002</v>
      </c>
      <c r="D512" s="4">
        <v>22405370.170000002</v>
      </c>
      <c r="E512" s="4">
        <v>23041884.219999999</v>
      </c>
      <c r="F512" s="4">
        <v>24262361.219999999</v>
      </c>
      <c r="G512" s="4">
        <v>22674996.949999999</v>
      </c>
      <c r="H512" s="4">
        <v>22667334.100000001</v>
      </c>
      <c r="I512" s="4">
        <v>19207630.949999999</v>
      </c>
      <c r="J512" s="4">
        <v>21032385.969999999</v>
      </c>
      <c r="K512" s="4">
        <v>24213470.940000001</v>
      </c>
      <c r="L512" s="4">
        <v>23051743.41</v>
      </c>
      <c r="M512" s="4">
        <v>25257008.57</v>
      </c>
      <c r="N512" s="5">
        <v>25558133.91</v>
      </c>
      <c r="O512" s="10">
        <f t="shared" si="9"/>
        <v>276502259.92000002</v>
      </c>
    </row>
    <row r="513" spans="1:15" x14ac:dyDescent="0.25">
      <c r="A513" s="6" t="s">
        <v>78</v>
      </c>
      <c r="B513" s="7" t="s">
        <v>24</v>
      </c>
      <c r="C513" s="8">
        <v>114900.69</v>
      </c>
      <c r="D513" s="8">
        <v>113030.22</v>
      </c>
      <c r="E513" s="8">
        <v>112599.52</v>
      </c>
      <c r="F513" s="8">
        <v>119886.75</v>
      </c>
      <c r="G513" s="8">
        <v>112487.27</v>
      </c>
      <c r="H513" s="8">
        <v>110992.53</v>
      </c>
      <c r="I513" s="8">
        <v>126700.73</v>
      </c>
      <c r="J513" s="8">
        <v>118562.27</v>
      </c>
      <c r="K513" s="8">
        <v>126638.41</v>
      </c>
      <c r="L513" s="8">
        <v>159820.66</v>
      </c>
      <c r="M513" s="8">
        <v>135999.35</v>
      </c>
      <c r="N513" s="9">
        <v>187639.62</v>
      </c>
      <c r="O513" s="11">
        <f t="shared" si="9"/>
        <v>1539258.02</v>
      </c>
    </row>
    <row r="514" spans="1:15" x14ac:dyDescent="0.25">
      <c r="A514" s="2" t="s">
        <v>78</v>
      </c>
      <c r="B514" s="3" t="s">
        <v>25</v>
      </c>
      <c r="C514" s="4">
        <v>5031444.51</v>
      </c>
      <c r="D514" s="4">
        <v>4770590.84</v>
      </c>
      <c r="E514" s="4">
        <v>2758447.3</v>
      </c>
      <c r="F514" s="4">
        <v>1536073.4</v>
      </c>
      <c r="G514" s="4">
        <v>825116.83</v>
      </c>
      <c r="H514" s="4">
        <v>667942.28</v>
      </c>
      <c r="I514" s="4">
        <v>646036.30000000005</v>
      </c>
      <c r="J514" s="4">
        <v>549701.98</v>
      </c>
      <c r="K514" s="4">
        <v>444735.81</v>
      </c>
      <c r="L514" s="4">
        <v>406278.66</v>
      </c>
      <c r="M514" s="4">
        <v>273146.73</v>
      </c>
      <c r="N514" s="5">
        <v>278410.87</v>
      </c>
      <c r="O514" s="10">
        <f t="shared" si="9"/>
        <v>18187925.510000002</v>
      </c>
    </row>
    <row r="515" spans="1:15" x14ac:dyDescent="0.25">
      <c r="A515" s="6" t="s">
        <v>78</v>
      </c>
      <c r="B515" s="7" t="s">
        <v>27</v>
      </c>
      <c r="C515" s="8">
        <v>455006.75</v>
      </c>
      <c r="D515" s="8">
        <v>447599.66</v>
      </c>
      <c r="E515" s="8">
        <v>445894.1</v>
      </c>
      <c r="F515" s="8">
        <v>474751.53</v>
      </c>
      <c r="G515" s="8">
        <v>445449.61</v>
      </c>
      <c r="H515" s="8">
        <v>439530.4</v>
      </c>
      <c r="I515" s="8">
        <v>207445.37</v>
      </c>
      <c r="J515" s="8">
        <v>469506.57</v>
      </c>
      <c r="K515" s="8">
        <v>501488.12</v>
      </c>
      <c r="L515" s="8">
        <v>632889.84</v>
      </c>
      <c r="M515" s="8">
        <v>918394.81</v>
      </c>
      <c r="N515" s="9">
        <v>743052.88</v>
      </c>
      <c r="O515" s="11">
        <f t="shared" si="9"/>
        <v>6181009.6399999997</v>
      </c>
    </row>
    <row r="516" spans="1:15" x14ac:dyDescent="0.25">
      <c r="A516" s="2" t="s">
        <v>78</v>
      </c>
      <c r="B516" s="3" t="s">
        <v>28</v>
      </c>
      <c r="C516" s="4">
        <v>17847137.48</v>
      </c>
      <c r="D516" s="4">
        <v>19082363.25</v>
      </c>
      <c r="E516" s="4">
        <v>11033789.02</v>
      </c>
      <c r="F516" s="4">
        <v>6144293.4500000002</v>
      </c>
      <c r="G516" s="4">
        <v>3300467.27</v>
      </c>
      <c r="H516" s="4">
        <v>2671769.12</v>
      </c>
      <c r="I516" s="4">
        <v>2269087.08</v>
      </c>
      <c r="J516" s="4">
        <v>1784342.02</v>
      </c>
      <c r="K516" s="4">
        <v>1778942.97</v>
      </c>
      <c r="L516" s="4">
        <v>1404024.03</v>
      </c>
      <c r="M516" s="4">
        <v>1092586.6599999999</v>
      </c>
      <c r="N516" s="5">
        <v>1113643.24</v>
      </c>
      <c r="O516" s="10">
        <f t="shared" si="9"/>
        <v>69522445.590000004</v>
      </c>
    </row>
    <row r="517" spans="1:15" x14ac:dyDescent="0.25">
      <c r="A517" s="6" t="s">
        <v>78</v>
      </c>
      <c r="B517" s="7" t="s">
        <v>29</v>
      </c>
      <c r="C517" s="8">
        <v>0</v>
      </c>
      <c r="D517" s="8">
        <v>0</v>
      </c>
      <c r="E517" s="8">
        <v>0</v>
      </c>
      <c r="F517" s="8">
        <v>4434.18</v>
      </c>
      <c r="G517" s="8">
        <v>0</v>
      </c>
      <c r="H517" s="8">
        <v>0</v>
      </c>
      <c r="I517" s="8">
        <v>2246.29</v>
      </c>
      <c r="J517" s="8">
        <v>0</v>
      </c>
      <c r="K517" s="8">
        <v>0</v>
      </c>
      <c r="L517" s="8">
        <v>0</v>
      </c>
      <c r="M517" s="8">
        <v>0</v>
      </c>
      <c r="N517" s="9">
        <v>2350.0700000000002</v>
      </c>
      <c r="O517" s="11">
        <f t="shared" si="9"/>
        <v>9030.5400000000009</v>
      </c>
    </row>
    <row r="518" spans="1:15" x14ac:dyDescent="0.25">
      <c r="A518" s="2" t="s">
        <v>78</v>
      </c>
      <c r="B518" s="3" t="s">
        <v>30</v>
      </c>
      <c r="C518" s="4">
        <v>4596.03</v>
      </c>
      <c r="D518" s="4">
        <v>4521.21</v>
      </c>
      <c r="E518" s="4">
        <v>4503.99</v>
      </c>
      <c r="F518" s="4">
        <v>5234.3</v>
      </c>
      <c r="G518" s="4">
        <v>4499.49</v>
      </c>
      <c r="H518" s="4">
        <v>4439.6899999999996</v>
      </c>
      <c r="I518" s="4">
        <v>5068.03</v>
      </c>
      <c r="J518" s="4">
        <v>4742.49</v>
      </c>
      <c r="K518" s="4">
        <v>5065.53</v>
      </c>
      <c r="L518" s="4">
        <v>6392.82</v>
      </c>
      <c r="M518" s="4">
        <v>5439.97</v>
      </c>
      <c r="N518" s="5">
        <v>7505.58</v>
      </c>
      <c r="O518" s="10">
        <f t="shared" si="9"/>
        <v>62009.13</v>
      </c>
    </row>
    <row r="519" spans="1:15" x14ac:dyDescent="0.25">
      <c r="A519" s="6" t="s">
        <v>78</v>
      </c>
      <c r="B519" s="7" t="s">
        <v>31</v>
      </c>
      <c r="C519" s="8">
        <v>11995.97</v>
      </c>
      <c r="D519" s="8">
        <v>15767.33</v>
      </c>
      <c r="E519" s="8">
        <v>15629.74</v>
      </c>
      <c r="F519" s="8">
        <v>13223.85</v>
      </c>
      <c r="G519" s="8">
        <v>12761.07</v>
      </c>
      <c r="H519" s="8">
        <v>12658.22</v>
      </c>
      <c r="I519" s="8">
        <v>13719.98</v>
      </c>
      <c r="J519" s="8">
        <v>37812.33</v>
      </c>
      <c r="K519" s="8">
        <v>13747.26</v>
      </c>
      <c r="L519" s="8">
        <v>12974.46</v>
      </c>
      <c r="M519" s="8">
        <v>15139.09</v>
      </c>
      <c r="N519" s="9">
        <v>33475.42</v>
      </c>
      <c r="O519" s="11">
        <f t="shared" si="9"/>
        <v>208904.72</v>
      </c>
    </row>
    <row r="520" spans="1:15" x14ac:dyDescent="0.25">
      <c r="A520" s="2" t="s">
        <v>78</v>
      </c>
      <c r="B520" s="3" t="s">
        <v>32</v>
      </c>
      <c r="C520" s="4">
        <v>1187600.79</v>
      </c>
      <c r="D520" s="4">
        <v>1560965.92</v>
      </c>
      <c r="E520" s="4">
        <v>1538915.9</v>
      </c>
      <c r="F520" s="4">
        <v>1309161.3600000001</v>
      </c>
      <c r="G520" s="4">
        <v>1263345.67</v>
      </c>
      <c r="H520" s="4">
        <v>1253163.47</v>
      </c>
      <c r="I520" s="4">
        <v>1358278.44</v>
      </c>
      <c r="J520" s="4">
        <v>1278978.07</v>
      </c>
      <c r="K520" s="4">
        <v>1360978.72</v>
      </c>
      <c r="L520" s="4">
        <v>1284471.6200000001</v>
      </c>
      <c r="M520" s="4">
        <v>1502533.59</v>
      </c>
      <c r="N520" s="5">
        <v>1657033.49</v>
      </c>
      <c r="O520" s="10">
        <f t="shared" si="9"/>
        <v>16555427.039999999</v>
      </c>
    </row>
    <row r="521" spans="1:15" ht="15" customHeight="1" x14ac:dyDescent="0.25">
      <c r="A521" s="6" t="s">
        <v>79</v>
      </c>
      <c r="B521" s="7" t="s">
        <v>22</v>
      </c>
      <c r="C521" s="8">
        <v>0</v>
      </c>
      <c r="D521" s="8">
        <v>0</v>
      </c>
      <c r="E521" s="8">
        <v>0</v>
      </c>
      <c r="F521" s="8">
        <v>88647.71</v>
      </c>
      <c r="G521" s="8">
        <v>0</v>
      </c>
      <c r="H521" s="8">
        <v>0</v>
      </c>
      <c r="I521" s="8">
        <v>44980.959999999999</v>
      </c>
      <c r="J521" s="8">
        <v>0</v>
      </c>
      <c r="K521" s="8">
        <v>0</v>
      </c>
      <c r="L521" s="8">
        <v>0</v>
      </c>
      <c r="M521" s="8">
        <v>0</v>
      </c>
      <c r="N521" s="9">
        <v>47058.95</v>
      </c>
      <c r="O521" s="11">
        <f t="shared" ref="O521:O572" si="10">ROUND(SUM(C521:N521),2)</f>
        <v>180687.62</v>
      </c>
    </row>
    <row r="522" spans="1:15" x14ac:dyDescent="0.25">
      <c r="A522" s="2" t="s">
        <v>79</v>
      </c>
      <c r="B522" s="3" t="s">
        <v>23</v>
      </c>
      <c r="C522" s="4">
        <v>1282257.74</v>
      </c>
      <c r="D522" s="4">
        <v>1131108.98</v>
      </c>
      <c r="E522" s="4">
        <v>1163236.1299999999</v>
      </c>
      <c r="F522" s="4">
        <v>1224850.25</v>
      </c>
      <c r="G522" s="4">
        <v>1150448.8600000001</v>
      </c>
      <c r="H522" s="4">
        <v>1145725.52</v>
      </c>
      <c r="I522" s="4">
        <v>1124626.77</v>
      </c>
      <c r="J522" s="4">
        <v>1168871.03</v>
      </c>
      <c r="K522" s="4">
        <v>1224383.83</v>
      </c>
      <c r="L522" s="4">
        <v>1190128.5</v>
      </c>
      <c r="M522" s="4">
        <v>1225525.96</v>
      </c>
      <c r="N522" s="5">
        <v>1240125.48</v>
      </c>
      <c r="O522" s="10">
        <f t="shared" si="10"/>
        <v>14271289.050000001</v>
      </c>
    </row>
    <row r="523" spans="1:15" x14ac:dyDescent="0.25">
      <c r="A523" s="6" t="s">
        <v>79</v>
      </c>
      <c r="B523" s="7" t="s">
        <v>26</v>
      </c>
      <c r="C523" s="8">
        <v>4821696.13</v>
      </c>
      <c r="D523" s="8">
        <v>4524509.41</v>
      </c>
      <c r="E523" s="8">
        <v>4653046.07</v>
      </c>
      <c r="F523" s="8">
        <v>4899507.46</v>
      </c>
      <c r="G523" s="8">
        <v>4545073.38</v>
      </c>
      <c r="H523" s="8">
        <v>4581673.2</v>
      </c>
      <c r="I523" s="8">
        <v>3885088.89</v>
      </c>
      <c r="J523" s="8">
        <v>4254178.5599999996</v>
      </c>
      <c r="K523" s="8">
        <v>4897610.2300000004</v>
      </c>
      <c r="L523" s="8">
        <v>4661502.5999999996</v>
      </c>
      <c r="M523" s="8">
        <v>4902204.26</v>
      </c>
      <c r="N523" s="9">
        <v>4960650.58</v>
      </c>
      <c r="O523" s="11">
        <f t="shared" si="10"/>
        <v>55586740.770000003</v>
      </c>
    </row>
    <row r="524" spans="1:15" x14ac:dyDescent="0.25">
      <c r="A524" s="2" t="s">
        <v>79</v>
      </c>
      <c r="B524" s="3" t="s">
        <v>24</v>
      </c>
      <c r="C524" s="4">
        <v>23202.880000000001</v>
      </c>
      <c r="D524" s="4">
        <v>22825.16</v>
      </c>
      <c r="E524" s="4">
        <v>22738.19</v>
      </c>
      <c r="F524" s="4">
        <v>24209.759999999998</v>
      </c>
      <c r="G524" s="4">
        <v>22715.53</v>
      </c>
      <c r="H524" s="4">
        <v>22830.16</v>
      </c>
      <c r="I524" s="4">
        <v>25627.51</v>
      </c>
      <c r="J524" s="4">
        <v>23981.35</v>
      </c>
      <c r="K524" s="4">
        <v>25614.9</v>
      </c>
      <c r="L524" s="4">
        <v>32326.6</v>
      </c>
      <c r="M524" s="4">
        <v>26396.5</v>
      </c>
      <c r="N524" s="5">
        <v>36419.5</v>
      </c>
      <c r="O524" s="10">
        <f t="shared" si="10"/>
        <v>308888.03999999998</v>
      </c>
    </row>
    <row r="525" spans="1:15" x14ac:dyDescent="0.25">
      <c r="A525" s="6" t="s">
        <v>79</v>
      </c>
      <c r="B525" s="7" t="s">
        <v>25</v>
      </c>
      <c r="C525" s="8">
        <v>1307429.9099999999</v>
      </c>
      <c r="D525" s="8">
        <v>1047981.73</v>
      </c>
      <c r="E525" s="8">
        <v>719074.07</v>
      </c>
      <c r="F525" s="8">
        <v>402347.4</v>
      </c>
      <c r="G525" s="8">
        <v>198342.03</v>
      </c>
      <c r="H525" s="8">
        <v>193957.68</v>
      </c>
      <c r="I525" s="8">
        <v>132931.79999999999</v>
      </c>
      <c r="J525" s="8">
        <v>129051.7</v>
      </c>
      <c r="K525" s="8">
        <v>91829.45</v>
      </c>
      <c r="L525" s="8">
        <v>79332.22</v>
      </c>
      <c r="M525" s="8">
        <v>56862.16</v>
      </c>
      <c r="N525" s="9">
        <v>56580.97</v>
      </c>
      <c r="O525" s="11">
        <f t="shared" si="10"/>
        <v>4415721.12</v>
      </c>
    </row>
    <row r="526" spans="1:15" x14ac:dyDescent="0.25">
      <c r="A526" s="2" t="s">
        <v>79</v>
      </c>
      <c r="B526" s="3" t="s">
        <v>27</v>
      </c>
      <c r="C526" s="4">
        <v>91883.43</v>
      </c>
      <c r="D526" s="4">
        <v>90387.65</v>
      </c>
      <c r="E526" s="4">
        <v>90043.24</v>
      </c>
      <c r="F526" s="4">
        <v>95870.67</v>
      </c>
      <c r="G526" s="4">
        <v>89953.48</v>
      </c>
      <c r="H526" s="4">
        <v>90407.44</v>
      </c>
      <c r="I526" s="4">
        <v>41959.56</v>
      </c>
      <c r="J526" s="4">
        <v>94966.14</v>
      </c>
      <c r="K526" s="4">
        <v>101434.99</v>
      </c>
      <c r="L526" s="4">
        <v>128013.35</v>
      </c>
      <c r="M526" s="4">
        <v>178253.84</v>
      </c>
      <c r="N526" s="5">
        <v>144221.23000000001</v>
      </c>
      <c r="O526" s="10">
        <f t="shared" si="10"/>
        <v>1237395.02</v>
      </c>
    </row>
    <row r="527" spans="1:15" x14ac:dyDescent="0.25">
      <c r="A527" s="6" t="s">
        <v>79</v>
      </c>
      <c r="B527" s="7" t="s">
        <v>28</v>
      </c>
      <c r="C527" s="8">
        <v>4695631.72</v>
      </c>
      <c r="D527" s="8">
        <v>4191926.75</v>
      </c>
      <c r="E527" s="8">
        <v>2876296.01</v>
      </c>
      <c r="F527" s="8">
        <v>1609389.43</v>
      </c>
      <c r="G527" s="8">
        <v>764041.19</v>
      </c>
      <c r="H527" s="8">
        <v>775830.55</v>
      </c>
      <c r="I527" s="8">
        <v>469476.74</v>
      </c>
      <c r="J527" s="8">
        <v>428312.05</v>
      </c>
      <c r="K527" s="8">
        <v>367317.78</v>
      </c>
      <c r="L527" s="8">
        <v>296634.18</v>
      </c>
      <c r="M527" s="8">
        <v>227448.38</v>
      </c>
      <c r="N527" s="9">
        <v>226323.82</v>
      </c>
      <c r="O527" s="11">
        <f t="shared" si="10"/>
        <v>16928628.600000001</v>
      </c>
    </row>
    <row r="528" spans="1:15" x14ac:dyDescent="0.25">
      <c r="A528" s="2" t="s">
        <v>79</v>
      </c>
      <c r="B528" s="3" t="s">
        <v>29</v>
      </c>
      <c r="C528" s="4">
        <v>0</v>
      </c>
      <c r="D528" s="4">
        <v>0</v>
      </c>
      <c r="E528" s="4">
        <v>0</v>
      </c>
      <c r="F528" s="4">
        <v>895.44</v>
      </c>
      <c r="G528" s="4">
        <v>0</v>
      </c>
      <c r="H528" s="4">
        <v>0</v>
      </c>
      <c r="I528" s="4">
        <v>454.35</v>
      </c>
      <c r="J528" s="4">
        <v>0</v>
      </c>
      <c r="K528" s="4">
        <v>0</v>
      </c>
      <c r="L528" s="4">
        <v>0</v>
      </c>
      <c r="M528" s="4">
        <v>0</v>
      </c>
      <c r="N528" s="5">
        <v>475.34</v>
      </c>
      <c r="O528" s="10">
        <f t="shared" si="10"/>
        <v>1825.13</v>
      </c>
    </row>
    <row r="529" spans="1:15" x14ac:dyDescent="0.25">
      <c r="A529" s="6" t="s">
        <v>79</v>
      </c>
      <c r="B529" s="7" t="s">
        <v>30</v>
      </c>
      <c r="C529" s="8">
        <v>928.12</v>
      </c>
      <c r="D529" s="8">
        <v>913</v>
      </c>
      <c r="E529" s="8">
        <v>909.53</v>
      </c>
      <c r="F529" s="8">
        <v>1057.02</v>
      </c>
      <c r="G529" s="8">
        <v>908.63</v>
      </c>
      <c r="H529" s="8">
        <v>913.21</v>
      </c>
      <c r="I529" s="8">
        <v>1025.0999999999999</v>
      </c>
      <c r="J529" s="8">
        <v>959.26</v>
      </c>
      <c r="K529" s="8">
        <v>1024.5899999999999</v>
      </c>
      <c r="L529" s="8">
        <v>1293.06</v>
      </c>
      <c r="M529" s="8">
        <v>1055.8599999999999</v>
      </c>
      <c r="N529" s="9">
        <v>1456.78</v>
      </c>
      <c r="O529" s="11">
        <f t="shared" si="10"/>
        <v>12444.16</v>
      </c>
    </row>
    <row r="530" spans="1:15" x14ac:dyDescent="0.25">
      <c r="A530" s="2" t="s">
        <v>79</v>
      </c>
      <c r="B530" s="3" t="s">
        <v>31</v>
      </c>
      <c r="C530" s="4">
        <v>2422.4499999999998</v>
      </c>
      <c r="D530" s="4">
        <v>3184.04</v>
      </c>
      <c r="E530" s="4">
        <v>3156.24</v>
      </c>
      <c r="F530" s="4">
        <v>2670.41</v>
      </c>
      <c r="G530" s="4">
        <v>2576.9499999999998</v>
      </c>
      <c r="H530" s="4">
        <v>2556.1799999999998</v>
      </c>
      <c r="I530" s="4">
        <v>2775.11</v>
      </c>
      <c r="J530" s="4">
        <v>7644.28</v>
      </c>
      <c r="K530" s="4">
        <v>2780.63</v>
      </c>
      <c r="L530" s="4">
        <v>2624.32</v>
      </c>
      <c r="M530" s="4">
        <v>2938.39</v>
      </c>
      <c r="N530" s="5">
        <v>6497.34</v>
      </c>
      <c r="O530" s="10">
        <f t="shared" si="10"/>
        <v>41826.339999999997</v>
      </c>
    </row>
    <row r="531" spans="1:15" x14ac:dyDescent="0.25">
      <c r="A531" s="6" t="s">
        <v>79</v>
      </c>
      <c r="B531" s="7" t="s">
        <v>32</v>
      </c>
      <c r="C531" s="8">
        <v>239822.45</v>
      </c>
      <c r="D531" s="8">
        <v>315219.28999999998</v>
      </c>
      <c r="E531" s="8">
        <v>310766.53000000003</v>
      </c>
      <c r="F531" s="8">
        <v>264370.23</v>
      </c>
      <c r="G531" s="8">
        <v>255118.27</v>
      </c>
      <c r="H531" s="8">
        <v>253062.09</v>
      </c>
      <c r="I531" s="8">
        <v>274736.25</v>
      </c>
      <c r="J531" s="8">
        <v>258696.33</v>
      </c>
      <c r="K531" s="8">
        <v>275282.43</v>
      </c>
      <c r="L531" s="8">
        <v>259807.5</v>
      </c>
      <c r="M531" s="8">
        <v>291630.98</v>
      </c>
      <c r="N531" s="9">
        <v>321618.31</v>
      </c>
      <c r="O531" s="11">
        <f t="shared" si="10"/>
        <v>3320130.66</v>
      </c>
    </row>
    <row r="532" spans="1:15" ht="15" customHeight="1" x14ac:dyDescent="0.25">
      <c r="A532" s="2" t="s">
        <v>80</v>
      </c>
      <c r="B532" s="3" t="s">
        <v>22</v>
      </c>
      <c r="C532" s="4">
        <v>0</v>
      </c>
      <c r="D532" s="4">
        <v>0</v>
      </c>
      <c r="E532" s="4">
        <v>0</v>
      </c>
      <c r="F532" s="4">
        <v>199887.93</v>
      </c>
      <c r="G532" s="4">
        <v>0</v>
      </c>
      <c r="H532" s="4">
        <v>0</v>
      </c>
      <c r="I532" s="4">
        <v>101387.3</v>
      </c>
      <c r="J532" s="4">
        <v>0</v>
      </c>
      <c r="K532" s="4">
        <v>0</v>
      </c>
      <c r="L532" s="4">
        <v>0</v>
      </c>
      <c r="M532" s="4">
        <v>0</v>
      </c>
      <c r="N532" s="5">
        <v>106071.1</v>
      </c>
      <c r="O532" s="10">
        <f t="shared" si="10"/>
        <v>407346.33</v>
      </c>
    </row>
    <row r="533" spans="1:15" x14ac:dyDescent="0.25">
      <c r="A533" s="6" t="s">
        <v>80</v>
      </c>
      <c r="B533" s="7" t="s">
        <v>23</v>
      </c>
      <c r="C533" s="8">
        <v>2897532.43</v>
      </c>
      <c r="D533" s="8">
        <v>2550489.19</v>
      </c>
      <c r="E533" s="8">
        <v>2622931.2999999998</v>
      </c>
      <c r="F533" s="8">
        <v>2761862.38</v>
      </c>
      <c r="G533" s="8">
        <v>2593987.19</v>
      </c>
      <c r="H533" s="8">
        <v>2583426.88</v>
      </c>
      <c r="I533" s="8">
        <v>2534913.94</v>
      </c>
      <c r="J533" s="8">
        <v>2634640.83</v>
      </c>
      <c r="K533" s="8">
        <v>2759766.52</v>
      </c>
      <c r="L533" s="8">
        <v>2682554.7799999998</v>
      </c>
      <c r="M533" s="8">
        <v>2762341.04</v>
      </c>
      <c r="N533" s="9">
        <v>2795248.67</v>
      </c>
      <c r="O533" s="11">
        <f t="shared" si="10"/>
        <v>32179695.149999999</v>
      </c>
    </row>
    <row r="534" spans="1:15" x14ac:dyDescent="0.25">
      <c r="A534" s="2" t="s">
        <v>80</v>
      </c>
      <c r="B534" s="3" t="s">
        <v>26</v>
      </c>
      <c r="C534" s="4">
        <v>10897133.77</v>
      </c>
      <c r="D534" s="4">
        <v>10202122</v>
      </c>
      <c r="E534" s="4">
        <v>10491954.17</v>
      </c>
      <c r="F534" s="4">
        <v>11047689.51</v>
      </c>
      <c r="G534" s="4">
        <v>10248268.960000001</v>
      </c>
      <c r="H534" s="4">
        <v>10330936.720000001</v>
      </c>
      <c r="I534" s="4">
        <v>8757008.3699999992</v>
      </c>
      <c r="J534" s="4">
        <v>9588937.9900000002</v>
      </c>
      <c r="K534" s="4">
        <v>11039235.9</v>
      </c>
      <c r="L534" s="4">
        <v>10507047.98</v>
      </c>
      <c r="M534" s="4">
        <v>11049590.640000001</v>
      </c>
      <c r="N534" s="5">
        <v>11181328.85</v>
      </c>
      <c r="O534" s="10">
        <f t="shared" si="10"/>
        <v>125341254.86</v>
      </c>
    </row>
    <row r="535" spans="1:15" x14ac:dyDescent="0.25">
      <c r="A535" s="6" t="s">
        <v>80</v>
      </c>
      <c r="B535" s="7" t="s">
        <v>24</v>
      </c>
      <c r="C535" s="8">
        <v>52319.199999999997</v>
      </c>
      <c r="D535" s="8">
        <v>51467.49</v>
      </c>
      <c r="E535" s="8">
        <v>51271.37</v>
      </c>
      <c r="F535" s="8">
        <v>54589.56</v>
      </c>
      <c r="G535" s="8">
        <v>51220.26</v>
      </c>
      <c r="H535" s="8">
        <v>51472.160000000003</v>
      </c>
      <c r="I535" s="8">
        <v>57764.51</v>
      </c>
      <c r="J535" s="8">
        <v>54054.080000000002</v>
      </c>
      <c r="K535" s="8">
        <v>57736.09</v>
      </c>
      <c r="L535" s="8">
        <v>72864.320000000007</v>
      </c>
      <c r="M535" s="8">
        <v>59497.83</v>
      </c>
      <c r="N535" s="9">
        <v>82089.73</v>
      </c>
      <c r="O535" s="11">
        <f t="shared" si="10"/>
        <v>696346.6</v>
      </c>
    </row>
    <row r="536" spans="1:15" x14ac:dyDescent="0.25">
      <c r="A536" s="2" t="s">
        <v>80</v>
      </c>
      <c r="B536" s="3" t="s">
        <v>25</v>
      </c>
      <c r="C536" s="4">
        <v>1992497.55</v>
      </c>
      <c r="D536" s="4">
        <v>1856501.11</v>
      </c>
      <c r="E536" s="4">
        <v>1466734.22</v>
      </c>
      <c r="F536" s="4">
        <v>827896.62</v>
      </c>
      <c r="G536" s="4">
        <v>520745.12</v>
      </c>
      <c r="H536" s="4">
        <v>467625.86</v>
      </c>
      <c r="I536" s="4">
        <v>429934.73</v>
      </c>
      <c r="J536" s="4">
        <v>398322.56</v>
      </c>
      <c r="K536" s="4">
        <v>296015.65000000002</v>
      </c>
      <c r="L536" s="4">
        <v>241367.91</v>
      </c>
      <c r="M536" s="4">
        <v>151676.69</v>
      </c>
      <c r="N536" s="5">
        <v>171329.88</v>
      </c>
      <c r="O536" s="10">
        <f t="shared" si="10"/>
        <v>8820647.9000000004</v>
      </c>
    </row>
    <row r="537" spans="1:15" x14ac:dyDescent="0.25">
      <c r="A537" s="6" t="s">
        <v>80</v>
      </c>
      <c r="B537" s="7" t="s">
        <v>27</v>
      </c>
      <c r="C537" s="8">
        <v>207184.01</v>
      </c>
      <c r="D537" s="8">
        <v>203811.25</v>
      </c>
      <c r="E537" s="8">
        <v>203034.64</v>
      </c>
      <c r="F537" s="8">
        <v>216174.65</v>
      </c>
      <c r="G537" s="8">
        <v>202832.24</v>
      </c>
      <c r="H537" s="8">
        <v>203829.74</v>
      </c>
      <c r="I537" s="8">
        <v>94577.03</v>
      </c>
      <c r="J537" s="8">
        <v>214054.15</v>
      </c>
      <c r="K537" s="8">
        <v>228634.94</v>
      </c>
      <c r="L537" s="8">
        <v>288542.69</v>
      </c>
      <c r="M537" s="8">
        <v>401784.98</v>
      </c>
      <c r="N537" s="9">
        <v>325075.32</v>
      </c>
      <c r="O537" s="11">
        <f t="shared" si="10"/>
        <v>2789535.64</v>
      </c>
    </row>
    <row r="538" spans="1:15" x14ac:dyDescent="0.25">
      <c r="A538" s="2" t="s">
        <v>80</v>
      </c>
      <c r="B538" s="3" t="s">
        <v>28</v>
      </c>
      <c r="C538" s="4">
        <v>7189114.54</v>
      </c>
      <c r="D538" s="4">
        <v>7426004.5</v>
      </c>
      <c r="E538" s="4">
        <v>5866936.75</v>
      </c>
      <c r="F538" s="4">
        <v>3311586.38</v>
      </c>
      <c r="G538" s="4">
        <v>2082980.41</v>
      </c>
      <c r="H538" s="4">
        <v>1870503.55</v>
      </c>
      <c r="I538" s="4">
        <v>1476450.17</v>
      </c>
      <c r="J538" s="4">
        <v>1301089.71</v>
      </c>
      <c r="K538" s="4">
        <v>1184062.54</v>
      </c>
      <c r="L538" s="4">
        <v>827087.04</v>
      </c>
      <c r="M538" s="4">
        <v>606706.61</v>
      </c>
      <c r="N538" s="5">
        <v>685319.39</v>
      </c>
      <c r="O538" s="10">
        <f t="shared" si="10"/>
        <v>33827841.590000004</v>
      </c>
    </row>
    <row r="539" spans="1:15" x14ac:dyDescent="0.25">
      <c r="A539" s="6" t="s">
        <v>80</v>
      </c>
      <c r="B539" s="7" t="s">
        <v>29</v>
      </c>
      <c r="C539" s="8">
        <v>0</v>
      </c>
      <c r="D539" s="8">
        <v>0</v>
      </c>
      <c r="E539" s="8">
        <v>0</v>
      </c>
      <c r="F539" s="8">
        <v>2019.07</v>
      </c>
      <c r="G539" s="8">
        <v>0</v>
      </c>
      <c r="H539" s="8">
        <v>0</v>
      </c>
      <c r="I539" s="8">
        <v>1024.1099999999999</v>
      </c>
      <c r="J539" s="8">
        <v>0</v>
      </c>
      <c r="K539" s="8">
        <v>0</v>
      </c>
      <c r="L539" s="8">
        <v>0</v>
      </c>
      <c r="M539" s="8">
        <v>0</v>
      </c>
      <c r="N539" s="9">
        <v>1071.42</v>
      </c>
      <c r="O539" s="11">
        <f t="shared" si="10"/>
        <v>4114.6000000000004</v>
      </c>
    </row>
    <row r="540" spans="1:15" x14ac:dyDescent="0.25">
      <c r="A540" s="2" t="s">
        <v>80</v>
      </c>
      <c r="B540" s="3" t="s">
        <v>30</v>
      </c>
      <c r="C540" s="4">
        <v>2092.77</v>
      </c>
      <c r="D540" s="4">
        <v>2058.6999999999998</v>
      </c>
      <c r="E540" s="4">
        <v>2050.86</v>
      </c>
      <c r="F540" s="4">
        <v>2383.4</v>
      </c>
      <c r="G540" s="4">
        <v>2048.81</v>
      </c>
      <c r="H540" s="4">
        <v>2058.89</v>
      </c>
      <c r="I540" s="4">
        <v>2310.59</v>
      </c>
      <c r="J540" s="4">
        <v>2162.15</v>
      </c>
      <c r="K540" s="4">
        <v>2309.44</v>
      </c>
      <c r="L540" s="4">
        <v>2914.57</v>
      </c>
      <c r="M540" s="4">
        <v>2379.91</v>
      </c>
      <c r="N540" s="5">
        <v>3283.59</v>
      </c>
      <c r="O540" s="10">
        <f t="shared" si="10"/>
        <v>28053.68</v>
      </c>
    </row>
    <row r="541" spans="1:15" x14ac:dyDescent="0.25">
      <c r="A541" s="6" t="s">
        <v>80</v>
      </c>
      <c r="B541" s="7" t="s">
        <v>31</v>
      </c>
      <c r="C541" s="8">
        <v>5462.28</v>
      </c>
      <c r="D541" s="8">
        <v>7179.54</v>
      </c>
      <c r="E541" s="8">
        <v>7116.9</v>
      </c>
      <c r="F541" s="8">
        <v>6021.38</v>
      </c>
      <c r="G541" s="8">
        <v>5810.66</v>
      </c>
      <c r="H541" s="8">
        <v>5763.83</v>
      </c>
      <c r="I541" s="8">
        <v>6255.12</v>
      </c>
      <c r="J541" s="8">
        <v>17232.3</v>
      </c>
      <c r="K541" s="8">
        <v>6267.55</v>
      </c>
      <c r="L541" s="8">
        <v>5915.23</v>
      </c>
      <c r="M541" s="8">
        <v>6623.15</v>
      </c>
      <c r="N541" s="9">
        <v>14645.04</v>
      </c>
      <c r="O541" s="11">
        <f t="shared" si="10"/>
        <v>94292.98</v>
      </c>
    </row>
    <row r="542" spans="1:15" x14ac:dyDescent="0.25">
      <c r="A542" s="2" t="s">
        <v>80</v>
      </c>
      <c r="B542" s="3" t="s">
        <v>32</v>
      </c>
      <c r="C542" s="4">
        <v>540765.37</v>
      </c>
      <c r="D542" s="4">
        <v>710774.46</v>
      </c>
      <c r="E542" s="4">
        <v>700734.15</v>
      </c>
      <c r="F542" s="4">
        <v>596117.09</v>
      </c>
      <c r="G542" s="4">
        <v>575255.25</v>
      </c>
      <c r="H542" s="4">
        <v>570618.86</v>
      </c>
      <c r="I542" s="4">
        <v>619256.77</v>
      </c>
      <c r="J542" s="4">
        <v>583102.69999999995</v>
      </c>
      <c r="K542" s="4">
        <v>620487.87</v>
      </c>
      <c r="L542" s="4">
        <v>585607.29</v>
      </c>
      <c r="M542" s="4">
        <v>657337.59</v>
      </c>
      <c r="N542" s="5">
        <v>724929.15</v>
      </c>
      <c r="O542" s="10">
        <f t="shared" si="10"/>
        <v>7484986.5499999998</v>
      </c>
    </row>
    <row r="543" spans="1:15" ht="15" customHeight="1" x14ac:dyDescent="0.25">
      <c r="A543" s="6" t="s">
        <v>81</v>
      </c>
      <c r="B543" s="7" t="s">
        <v>22</v>
      </c>
      <c r="C543" s="8">
        <v>0</v>
      </c>
      <c r="D543" s="8">
        <v>0</v>
      </c>
      <c r="E543" s="8">
        <v>0</v>
      </c>
      <c r="F543" s="8">
        <v>29988.26</v>
      </c>
      <c r="G543" s="8">
        <v>0</v>
      </c>
      <c r="H543" s="8">
        <v>0</v>
      </c>
      <c r="I543" s="8">
        <v>15233.83</v>
      </c>
      <c r="J543" s="8">
        <v>0</v>
      </c>
      <c r="K543" s="8">
        <v>0</v>
      </c>
      <c r="L543" s="8">
        <v>0</v>
      </c>
      <c r="M543" s="8">
        <v>0</v>
      </c>
      <c r="N543" s="9">
        <v>15937.59</v>
      </c>
      <c r="O543" s="11">
        <f t="shared" si="10"/>
        <v>61159.68</v>
      </c>
    </row>
    <row r="544" spans="1:15" x14ac:dyDescent="0.25">
      <c r="A544" s="2" t="s">
        <v>81</v>
      </c>
      <c r="B544" s="3" t="s">
        <v>23</v>
      </c>
      <c r="C544" s="4">
        <v>427904.88</v>
      </c>
      <c r="D544" s="4">
        <v>382637.92</v>
      </c>
      <c r="E544" s="4">
        <v>393506.06</v>
      </c>
      <c r="F544" s="4">
        <v>414349.46</v>
      </c>
      <c r="G544" s="4">
        <v>389285.13</v>
      </c>
      <c r="H544" s="4">
        <v>387592.01</v>
      </c>
      <c r="I544" s="4">
        <v>380880.48</v>
      </c>
      <c r="J544" s="4">
        <v>395864.79</v>
      </c>
      <c r="K544" s="4">
        <v>414665.54</v>
      </c>
      <c r="L544" s="4">
        <v>403064.06</v>
      </c>
      <c r="M544" s="4">
        <v>415052.19</v>
      </c>
      <c r="N544" s="5">
        <v>419996.73</v>
      </c>
      <c r="O544" s="10">
        <f t="shared" si="10"/>
        <v>4824799.25</v>
      </c>
    </row>
    <row r="545" spans="1:15" x14ac:dyDescent="0.25">
      <c r="A545" s="6" t="s">
        <v>81</v>
      </c>
      <c r="B545" s="7" t="s">
        <v>26</v>
      </c>
      <c r="C545" s="8">
        <v>1607653.33</v>
      </c>
      <c r="D545" s="8">
        <v>1530576.65</v>
      </c>
      <c r="E545" s="8">
        <v>1574058.85</v>
      </c>
      <c r="F545" s="8">
        <v>1657433.34</v>
      </c>
      <c r="G545" s="8">
        <v>1537742.54</v>
      </c>
      <c r="H545" s="8">
        <v>1549951.72</v>
      </c>
      <c r="I545" s="8">
        <v>1315773.8500000001</v>
      </c>
      <c r="J545" s="8">
        <v>1440774.31</v>
      </c>
      <c r="K545" s="8">
        <v>1658687.35</v>
      </c>
      <c r="L545" s="8">
        <v>1578723.92</v>
      </c>
      <c r="M545" s="8">
        <v>1660242.98</v>
      </c>
      <c r="N545" s="9">
        <v>1680037.16</v>
      </c>
      <c r="O545" s="11">
        <f t="shared" si="10"/>
        <v>18791656</v>
      </c>
    </row>
    <row r="546" spans="1:15" x14ac:dyDescent="0.25">
      <c r="A546" s="2" t="s">
        <v>81</v>
      </c>
      <c r="B546" s="3" t="s">
        <v>24</v>
      </c>
      <c r="C546" s="4">
        <v>7849.21</v>
      </c>
      <c r="D546" s="4">
        <v>7721.43</v>
      </c>
      <c r="E546" s="4">
        <v>7692.01</v>
      </c>
      <c r="F546" s="4">
        <v>8189.82</v>
      </c>
      <c r="G546" s="4">
        <v>7684.34</v>
      </c>
      <c r="H546" s="4">
        <v>7726.11</v>
      </c>
      <c r="I546" s="4">
        <v>8679.34</v>
      </c>
      <c r="J546" s="4">
        <v>8121.83</v>
      </c>
      <c r="K546" s="4">
        <v>8675.06</v>
      </c>
      <c r="L546" s="4">
        <v>10948.14</v>
      </c>
      <c r="M546" s="4">
        <v>8939.77</v>
      </c>
      <c r="N546" s="5">
        <v>12334.29</v>
      </c>
      <c r="O546" s="10">
        <f t="shared" si="10"/>
        <v>104561.35</v>
      </c>
    </row>
    <row r="547" spans="1:15" x14ac:dyDescent="0.25">
      <c r="A547" s="6" t="s">
        <v>81</v>
      </c>
      <c r="B547" s="7" t="s">
        <v>25</v>
      </c>
      <c r="C547" s="8">
        <v>151311.51999999999</v>
      </c>
      <c r="D547" s="8">
        <v>122547.9</v>
      </c>
      <c r="E547" s="8">
        <v>93533.3</v>
      </c>
      <c r="F547" s="8">
        <v>51426.75</v>
      </c>
      <c r="G547" s="8">
        <v>29579.279999999999</v>
      </c>
      <c r="H547" s="8">
        <v>24688.74</v>
      </c>
      <c r="I547" s="8">
        <v>20717.099999999999</v>
      </c>
      <c r="J547" s="8">
        <v>20968.080000000002</v>
      </c>
      <c r="K547" s="8">
        <v>15373.97</v>
      </c>
      <c r="L547" s="8">
        <v>12573.42</v>
      </c>
      <c r="M547" s="8">
        <v>10024.129999999999</v>
      </c>
      <c r="N547" s="9">
        <v>8948.68</v>
      </c>
      <c r="O547" s="11">
        <f t="shared" si="10"/>
        <v>561692.87</v>
      </c>
    </row>
    <row r="548" spans="1:15" x14ac:dyDescent="0.25">
      <c r="A548" s="2" t="s">
        <v>81</v>
      </c>
      <c r="B548" s="3" t="s">
        <v>27</v>
      </c>
      <c r="C548" s="4">
        <v>31082.85</v>
      </c>
      <c r="D548" s="4">
        <v>30576.85</v>
      </c>
      <c r="E548" s="4">
        <v>30460.35</v>
      </c>
      <c r="F548" s="4">
        <v>32431.68</v>
      </c>
      <c r="G548" s="4">
        <v>30429.97</v>
      </c>
      <c r="H548" s="4">
        <v>30595.4</v>
      </c>
      <c r="I548" s="4">
        <v>14210.56</v>
      </c>
      <c r="J548" s="4">
        <v>32162.46</v>
      </c>
      <c r="K548" s="4">
        <v>34353.269999999997</v>
      </c>
      <c r="L548" s="4">
        <v>43354.65</v>
      </c>
      <c r="M548" s="4">
        <v>60369.72</v>
      </c>
      <c r="N548" s="5">
        <v>48843.8</v>
      </c>
      <c r="O548" s="10">
        <f t="shared" si="10"/>
        <v>418871.56</v>
      </c>
    </row>
    <row r="549" spans="1:15" x14ac:dyDescent="0.25">
      <c r="A549" s="6" t="s">
        <v>81</v>
      </c>
      <c r="B549" s="7" t="s">
        <v>28</v>
      </c>
      <c r="C549" s="8">
        <v>548941.77</v>
      </c>
      <c r="D549" s="8">
        <v>490191.6</v>
      </c>
      <c r="E549" s="8">
        <v>374133.05</v>
      </c>
      <c r="F549" s="8">
        <v>205706.96</v>
      </c>
      <c r="G549" s="8">
        <v>115609.17</v>
      </c>
      <c r="H549" s="8">
        <v>98754.880000000005</v>
      </c>
      <c r="I549" s="8">
        <v>72690.080000000002</v>
      </c>
      <c r="J549" s="8">
        <v>71289.27</v>
      </c>
      <c r="K549" s="8">
        <v>61495.64</v>
      </c>
      <c r="L549" s="8">
        <v>44025.66</v>
      </c>
      <c r="M549" s="8">
        <v>40096.32</v>
      </c>
      <c r="N549" s="9">
        <v>35794.53</v>
      </c>
      <c r="O549" s="11">
        <f t="shared" si="10"/>
        <v>2158728.9300000002</v>
      </c>
    </row>
    <row r="550" spans="1:15" x14ac:dyDescent="0.25">
      <c r="A550" s="2" t="s">
        <v>81</v>
      </c>
      <c r="B550" s="3" t="s">
        <v>29</v>
      </c>
      <c r="C550" s="4">
        <v>0</v>
      </c>
      <c r="D550" s="4">
        <v>0</v>
      </c>
      <c r="E550" s="4">
        <v>0</v>
      </c>
      <c r="F550" s="4">
        <v>302.91000000000003</v>
      </c>
      <c r="G550" s="4">
        <v>0</v>
      </c>
      <c r="H550" s="4">
        <v>0</v>
      </c>
      <c r="I550" s="4">
        <v>153.88</v>
      </c>
      <c r="J550" s="4">
        <v>0</v>
      </c>
      <c r="K550" s="4">
        <v>0</v>
      </c>
      <c r="L550" s="4">
        <v>0</v>
      </c>
      <c r="M550" s="4">
        <v>0</v>
      </c>
      <c r="N550" s="5">
        <v>160.99</v>
      </c>
      <c r="O550" s="10">
        <f t="shared" si="10"/>
        <v>617.78</v>
      </c>
    </row>
    <row r="551" spans="1:15" x14ac:dyDescent="0.25">
      <c r="A551" s="6" t="s">
        <v>81</v>
      </c>
      <c r="B551" s="7" t="s">
        <v>30</v>
      </c>
      <c r="C551" s="8">
        <v>313.97000000000003</v>
      </c>
      <c r="D551" s="8">
        <v>308.86</v>
      </c>
      <c r="E551" s="8">
        <v>307.68</v>
      </c>
      <c r="F551" s="8">
        <v>357.57</v>
      </c>
      <c r="G551" s="8">
        <v>307.38</v>
      </c>
      <c r="H551" s="8">
        <v>309.04000000000002</v>
      </c>
      <c r="I551" s="8">
        <v>347.18</v>
      </c>
      <c r="J551" s="8">
        <v>324.87</v>
      </c>
      <c r="K551" s="8">
        <v>347</v>
      </c>
      <c r="L551" s="8">
        <v>437.92</v>
      </c>
      <c r="M551" s="8">
        <v>357.59</v>
      </c>
      <c r="N551" s="9">
        <v>493.37</v>
      </c>
      <c r="O551" s="11">
        <f t="shared" si="10"/>
        <v>4212.43</v>
      </c>
    </row>
    <row r="552" spans="1:15" x14ac:dyDescent="0.25">
      <c r="A552" s="2" t="s">
        <v>81</v>
      </c>
      <c r="B552" s="3" t="s">
        <v>31</v>
      </c>
      <c r="C552" s="4">
        <v>819.48</v>
      </c>
      <c r="D552" s="4">
        <v>1077.1099999999999</v>
      </c>
      <c r="E552" s="4">
        <v>1067.72</v>
      </c>
      <c r="F552" s="4">
        <v>903.36</v>
      </c>
      <c r="G552" s="4">
        <v>871.75</v>
      </c>
      <c r="H552" s="4">
        <v>864.72</v>
      </c>
      <c r="I552" s="4">
        <v>939.86</v>
      </c>
      <c r="J552" s="4">
        <v>2587.98</v>
      </c>
      <c r="K552" s="4">
        <v>941.73</v>
      </c>
      <c r="L552" s="4">
        <v>888.78</v>
      </c>
      <c r="M552" s="4">
        <v>995.16</v>
      </c>
      <c r="N552" s="5">
        <v>2200.46</v>
      </c>
      <c r="O552" s="10">
        <f t="shared" si="10"/>
        <v>14158.11</v>
      </c>
    </row>
    <row r="553" spans="1:15" x14ac:dyDescent="0.25">
      <c r="A553" s="6" t="s">
        <v>81</v>
      </c>
      <c r="B553" s="7" t="s">
        <v>32</v>
      </c>
      <c r="C553" s="8">
        <v>81128.509999999995</v>
      </c>
      <c r="D553" s="8">
        <v>106634.19</v>
      </c>
      <c r="E553" s="8">
        <v>105127.89</v>
      </c>
      <c r="F553" s="8">
        <v>89432.67</v>
      </c>
      <c r="G553" s="8">
        <v>86302.87</v>
      </c>
      <c r="H553" s="8">
        <v>85607.29</v>
      </c>
      <c r="I553" s="8">
        <v>93045.69</v>
      </c>
      <c r="J553" s="8">
        <v>87613.4</v>
      </c>
      <c r="K553" s="8">
        <v>93230.66</v>
      </c>
      <c r="L553" s="8">
        <v>87989.72</v>
      </c>
      <c r="M553" s="8">
        <v>98767.47</v>
      </c>
      <c r="N553" s="9">
        <v>108923.37</v>
      </c>
      <c r="O553" s="11">
        <f t="shared" si="10"/>
        <v>1123803.73</v>
      </c>
    </row>
    <row r="554" spans="1:15" ht="15" customHeight="1" x14ac:dyDescent="0.25">
      <c r="A554" s="2" t="s">
        <v>82</v>
      </c>
      <c r="B554" s="3" t="s">
        <v>22</v>
      </c>
      <c r="C554" s="4">
        <v>0</v>
      </c>
      <c r="D554" s="4">
        <v>0</v>
      </c>
      <c r="E554" s="4">
        <v>0</v>
      </c>
      <c r="F554" s="4">
        <v>35357.769999999997</v>
      </c>
      <c r="G554" s="4">
        <v>0</v>
      </c>
      <c r="H554" s="4">
        <v>0</v>
      </c>
      <c r="I554" s="4">
        <v>17961.509999999998</v>
      </c>
      <c r="J554" s="4">
        <v>0</v>
      </c>
      <c r="K554" s="4">
        <v>0</v>
      </c>
      <c r="L554" s="4">
        <v>0</v>
      </c>
      <c r="M554" s="4">
        <v>0</v>
      </c>
      <c r="N554" s="5">
        <v>18791.27</v>
      </c>
      <c r="O554" s="10">
        <f t="shared" si="10"/>
        <v>72110.55</v>
      </c>
    </row>
    <row r="555" spans="1:15" x14ac:dyDescent="0.25">
      <c r="A555" s="6" t="s">
        <v>82</v>
      </c>
      <c r="B555" s="7" t="s">
        <v>23</v>
      </c>
      <c r="C555" s="8">
        <v>508644.96</v>
      </c>
      <c r="D555" s="8">
        <v>451150.87</v>
      </c>
      <c r="E555" s="8">
        <v>463965.05</v>
      </c>
      <c r="F555" s="8">
        <v>488540.17</v>
      </c>
      <c r="G555" s="8">
        <v>458914.58</v>
      </c>
      <c r="H555" s="8">
        <v>456991.93</v>
      </c>
      <c r="I555" s="8">
        <v>449078.67</v>
      </c>
      <c r="J555" s="8">
        <v>466746.04</v>
      </c>
      <c r="K555" s="8">
        <v>488913.02</v>
      </c>
      <c r="L555" s="8">
        <v>475233.97</v>
      </c>
      <c r="M555" s="8">
        <v>489369.28</v>
      </c>
      <c r="N555" s="9">
        <v>495198.78</v>
      </c>
      <c r="O555" s="11">
        <f t="shared" si="10"/>
        <v>5692747.3200000003</v>
      </c>
    </row>
    <row r="556" spans="1:15" x14ac:dyDescent="0.25">
      <c r="A556" s="2" t="s">
        <v>82</v>
      </c>
      <c r="B556" s="3" t="s">
        <v>26</v>
      </c>
      <c r="C556" s="4">
        <v>1911996.85</v>
      </c>
      <c r="D556" s="4">
        <v>1804632.86</v>
      </c>
      <c r="E556" s="4">
        <v>1855900.62</v>
      </c>
      <c r="F556" s="4">
        <v>1954203.59</v>
      </c>
      <c r="G556" s="4">
        <v>1812934.63</v>
      </c>
      <c r="H556" s="4">
        <v>1827476.95</v>
      </c>
      <c r="I556" s="4">
        <v>1551368.3</v>
      </c>
      <c r="J556" s="4">
        <v>1698750.83</v>
      </c>
      <c r="K556" s="4">
        <v>1955681.86</v>
      </c>
      <c r="L556" s="4">
        <v>1861400.78</v>
      </c>
      <c r="M556" s="4">
        <v>1957516.2</v>
      </c>
      <c r="N556" s="5">
        <v>1980854.56</v>
      </c>
      <c r="O556" s="10">
        <f t="shared" si="10"/>
        <v>22172718.030000001</v>
      </c>
    </row>
    <row r="557" spans="1:15" x14ac:dyDescent="0.25">
      <c r="A557" s="6" t="s">
        <v>82</v>
      </c>
      <c r="B557" s="7" t="s">
        <v>24</v>
      </c>
      <c r="C557" s="8">
        <v>9254.6299999999992</v>
      </c>
      <c r="D557" s="8">
        <v>9103.98</v>
      </c>
      <c r="E557" s="8">
        <v>9069.2999999999993</v>
      </c>
      <c r="F557" s="8">
        <v>9656.24</v>
      </c>
      <c r="G557" s="8">
        <v>9060.24</v>
      </c>
      <c r="H557" s="8">
        <v>9109.5</v>
      </c>
      <c r="I557" s="8">
        <v>10233.4</v>
      </c>
      <c r="J557" s="8">
        <v>9576.08</v>
      </c>
      <c r="K557" s="8">
        <v>10228.379999999999</v>
      </c>
      <c r="L557" s="8">
        <v>12908.44</v>
      </c>
      <c r="M557" s="8">
        <v>10540.48</v>
      </c>
      <c r="N557" s="9">
        <v>14542.79</v>
      </c>
      <c r="O557" s="11">
        <f t="shared" si="10"/>
        <v>123283.46</v>
      </c>
    </row>
    <row r="558" spans="1:15" x14ac:dyDescent="0.25">
      <c r="A558" s="2" t="s">
        <v>82</v>
      </c>
      <c r="B558" s="3" t="s">
        <v>25</v>
      </c>
      <c r="C558" s="4">
        <v>152149.19</v>
      </c>
      <c r="D558" s="4">
        <v>132390.51</v>
      </c>
      <c r="E558" s="4">
        <v>89586.48</v>
      </c>
      <c r="F558" s="4">
        <v>54342.44</v>
      </c>
      <c r="G558" s="4">
        <v>24473.9</v>
      </c>
      <c r="H558" s="4">
        <v>20552.28</v>
      </c>
      <c r="I558" s="4">
        <v>18313.43</v>
      </c>
      <c r="J558" s="4">
        <v>16364.94</v>
      </c>
      <c r="K558" s="4">
        <v>10860.9</v>
      </c>
      <c r="L558" s="4">
        <v>13305.75</v>
      </c>
      <c r="M558" s="4">
        <v>7600.37</v>
      </c>
      <c r="N558" s="5">
        <v>9302.5499999999993</v>
      </c>
      <c r="O558" s="10">
        <f t="shared" si="10"/>
        <v>549242.74</v>
      </c>
    </row>
    <row r="559" spans="1:15" x14ac:dyDescent="0.25">
      <c r="A559" s="6" t="s">
        <v>82</v>
      </c>
      <c r="B559" s="7" t="s">
        <v>27</v>
      </c>
      <c r="C559" s="8">
        <v>36648.36</v>
      </c>
      <c r="D559" s="8">
        <v>36051.760000000002</v>
      </c>
      <c r="E559" s="8">
        <v>35914.379999999997</v>
      </c>
      <c r="F559" s="8">
        <v>38238.69</v>
      </c>
      <c r="G559" s="8">
        <v>35878.589999999997</v>
      </c>
      <c r="H559" s="8">
        <v>36073.64</v>
      </c>
      <c r="I559" s="8">
        <v>16755.009999999998</v>
      </c>
      <c r="J559" s="8">
        <v>37921.26</v>
      </c>
      <c r="K559" s="8">
        <v>40504.36</v>
      </c>
      <c r="L559" s="8">
        <v>51117.47</v>
      </c>
      <c r="M559" s="8">
        <v>71179.17</v>
      </c>
      <c r="N559" s="9">
        <v>57589.49</v>
      </c>
      <c r="O559" s="11">
        <f t="shared" si="10"/>
        <v>493872.18</v>
      </c>
    </row>
    <row r="560" spans="1:15" x14ac:dyDescent="0.25">
      <c r="A560" s="2" t="s">
        <v>82</v>
      </c>
      <c r="B560" s="3" t="s">
        <v>28</v>
      </c>
      <c r="C560" s="4">
        <v>550400.63</v>
      </c>
      <c r="D560" s="4">
        <v>529562.01</v>
      </c>
      <c r="E560" s="4">
        <v>358345.67</v>
      </c>
      <c r="F560" s="4">
        <v>217369.64</v>
      </c>
      <c r="G560" s="4">
        <v>95939.1</v>
      </c>
      <c r="H560" s="4">
        <v>82208.88</v>
      </c>
      <c r="I560" s="4">
        <v>63872.42</v>
      </c>
      <c r="J560" s="4">
        <v>57161.26</v>
      </c>
      <c r="K560" s="4">
        <v>43443.35</v>
      </c>
      <c r="L560" s="4">
        <v>43643.49</v>
      </c>
      <c r="M560" s="4">
        <v>30401.439999999999</v>
      </c>
      <c r="N560" s="5">
        <v>37210.06</v>
      </c>
      <c r="O560" s="10">
        <f t="shared" si="10"/>
        <v>2109557.9500000002</v>
      </c>
    </row>
    <row r="561" spans="1:15" x14ac:dyDescent="0.25">
      <c r="A561" s="6" t="s">
        <v>82</v>
      </c>
      <c r="B561" s="7" t="s">
        <v>29</v>
      </c>
      <c r="C561" s="8">
        <v>0</v>
      </c>
      <c r="D561" s="8">
        <v>0</v>
      </c>
      <c r="E561" s="8">
        <v>0</v>
      </c>
      <c r="F561" s="8">
        <v>357.14</v>
      </c>
      <c r="G561" s="8">
        <v>0</v>
      </c>
      <c r="H561" s="8">
        <v>0</v>
      </c>
      <c r="I561" s="8">
        <v>181.43</v>
      </c>
      <c r="J561" s="8">
        <v>0</v>
      </c>
      <c r="K561" s="8">
        <v>0</v>
      </c>
      <c r="L561" s="8">
        <v>0</v>
      </c>
      <c r="M561" s="8">
        <v>0</v>
      </c>
      <c r="N561" s="9">
        <v>189.81</v>
      </c>
      <c r="O561" s="11">
        <f t="shared" si="10"/>
        <v>728.38</v>
      </c>
    </row>
    <row r="562" spans="1:15" x14ac:dyDescent="0.25">
      <c r="A562" s="2" t="s">
        <v>82</v>
      </c>
      <c r="B562" s="3" t="s">
        <v>30</v>
      </c>
      <c r="C562" s="4">
        <v>370.18</v>
      </c>
      <c r="D562" s="4">
        <v>364.16</v>
      </c>
      <c r="E562" s="4">
        <v>362.78</v>
      </c>
      <c r="F562" s="4">
        <v>421.6</v>
      </c>
      <c r="G562" s="4">
        <v>362.41</v>
      </c>
      <c r="H562" s="4">
        <v>364.38</v>
      </c>
      <c r="I562" s="4">
        <v>409.33</v>
      </c>
      <c r="J562" s="4">
        <v>383.05</v>
      </c>
      <c r="K562" s="4">
        <v>409.14</v>
      </c>
      <c r="L562" s="4">
        <v>516.34</v>
      </c>
      <c r="M562" s="4">
        <v>421.61</v>
      </c>
      <c r="N562" s="5">
        <v>581.71</v>
      </c>
      <c r="O562" s="10">
        <f t="shared" si="10"/>
        <v>4966.6899999999996</v>
      </c>
    </row>
    <row r="563" spans="1:15" x14ac:dyDescent="0.25">
      <c r="A563" s="6" t="s">
        <v>82</v>
      </c>
      <c r="B563" s="7" t="s">
        <v>31</v>
      </c>
      <c r="C563" s="8">
        <v>966.21</v>
      </c>
      <c r="D563" s="8">
        <v>1269.97</v>
      </c>
      <c r="E563" s="8">
        <v>1258.9000000000001</v>
      </c>
      <c r="F563" s="8">
        <v>1065.1099999999999</v>
      </c>
      <c r="G563" s="8">
        <v>1027.8399999999999</v>
      </c>
      <c r="H563" s="8">
        <v>1019.55</v>
      </c>
      <c r="I563" s="8">
        <v>1108.1400000000001</v>
      </c>
      <c r="J563" s="8">
        <v>3051.35</v>
      </c>
      <c r="K563" s="8">
        <v>1110.3499999999999</v>
      </c>
      <c r="L563" s="8">
        <v>1047.92</v>
      </c>
      <c r="M563" s="8">
        <v>1173.3499999999999</v>
      </c>
      <c r="N563" s="9">
        <v>2594.48</v>
      </c>
      <c r="O563" s="11">
        <f t="shared" si="10"/>
        <v>16693.169999999998</v>
      </c>
    </row>
    <row r="564" spans="1:15" x14ac:dyDescent="0.25">
      <c r="A564" s="2" t="s">
        <v>82</v>
      </c>
      <c r="B564" s="3" t="s">
        <v>32</v>
      </c>
      <c r="C564" s="4">
        <v>95654.9</v>
      </c>
      <c r="D564" s="4">
        <v>125727.46</v>
      </c>
      <c r="E564" s="4">
        <v>123951.45</v>
      </c>
      <c r="F564" s="4">
        <v>105445.95</v>
      </c>
      <c r="G564" s="4">
        <v>101755.74</v>
      </c>
      <c r="H564" s="4">
        <v>100935.62</v>
      </c>
      <c r="I564" s="4">
        <v>109705.9</v>
      </c>
      <c r="J564" s="4">
        <v>103300.94</v>
      </c>
      <c r="K564" s="4">
        <v>109923.99</v>
      </c>
      <c r="L564" s="4">
        <v>103744.64</v>
      </c>
      <c r="M564" s="4">
        <v>116452.19</v>
      </c>
      <c r="N564" s="5">
        <v>128426.54</v>
      </c>
      <c r="O564" s="10">
        <f t="shared" si="10"/>
        <v>1325025.32</v>
      </c>
    </row>
    <row r="565" spans="1:15" ht="15" customHeight="1" x14ac:dyDescent="0.25">
      <c r="A565" s="6" t="s">
        <v>83</v>
      </c>
      <c r="B565" s="7" t="s">
        <v>22</v>
      </c>
      <c r="C565" s="8">
        <v>0</v>
      </c>
      <c r="D565" s="8">
        <v>0</v>
      </c>
      <c r="E565" s="8">
        <v>0</v>
      </c>
      <c r="F565" s="8">
        <v>57241.09</v>
      </c>
      <c r="G565" s="8">
        <v>0</v>
      </c>
      <c r="H565" s="8">
        <v>0</v>
      </c>
      <c r="I565" s="8">
        <v>29489.81</v>
      </c>
      <c r="J565" s="8">
        <v>0</v>
      </c>
      <c r="K565" s="8">
        <v>0</v>
      </c>
      <c r="L565" s="8">
        <v>0</v>
      </c>
      <c r="M565" s="8">
        <v>0</v>
      </c>
      <c r="N565" s="9">
        <v>30852.15</v>
      </c>
      <c r="O565" s="11">
        <f t="shared" si="10"/>
        <v>117583.05</v>
      </c>
    </row>
    <row r="566" spans="1:15" x14ac:dyDescent="0.25">
      <c r="A566" s="2" t="s">
        <v>83</v>
      </c>
      <c r="B566" s="3" t="s">
        <v>23</v>
      </c>
      <c r="C566" s="4">
        <v>828970.91</v>
      </c>
      <c r="D566" s="4">
        <v>730373.32</v>
      </c>
      <c r="E566" s="4">
        <v>751118.11</v>
      </c>
      <c r="F566" s="4">
        <v>790903.38</v>
      </c>
      <c r="G566" s="4">
        <v>742843.74</v>
      </c>
      <c r="H566" s="4">
        <v>740049.06</v>
      </c>
      <c r="I566" s="4">
        <v>737312.69</v>
      </c>
      <c r="J566" s="4">
        <v>766319.42</v>
      </c>
      <c r="K566" s="4">
        <v>802713.78</v>
      </c>
      <c r="L566" s="4">
        <v>780255.6</v>
      </c>
      <c r="M566" s="4">
        <v>803462.65</v>
      </c>
      <c r="N566" s="5">
        <v>813034.21</v>
      </c>
      <c r="O566" s="10">
        <f t="shared" si="10"/>
        <v>9287356.8699999992</v>
      </c>
    </row>
    <row r="567" spans="1:15" x14ac:dyDescent="0.25">
      <c r="A567" s="6" t="s">
        <v>83</v>
      </c>
      <c r="B567" s="7" t="s">
        <v>26</v>
      </c>
      <c r="C567" s="8">
        <v>3117433.56</v>
      </c>
      <c r="D567" s="8">
        <v>2921540.49</v>
      </c>
      <c r="E567" s="8">
        <v>3004538.31</v>
      </c>
      <c r="F567" s="8">
        <v>3163682.01</v>
      </c>
      <c r="G567" s="8">
        <v>2934783.3</v>
      </c>
      <c r="H567" s="8">
        <v>2959402.05</v>
      </c>
      <c r="I567" s="8">
        <v>2547089.27</v>
      </c>
      <c r="J567" s="8">
        <v>2789066.65</v>
      </c>
      <c r="K567" s="8">
        <v>3210904.64</v>
      </c>
      <c r="L567" s="8">
        <v>3056110.88</v>
      </c>
      <c r="M567" s="8">
        <v>3213916.56</v>
      </c>
      <c r="N567" s="9">
        <v>3252234.33</v>
      </c>
      <c r="O567" s="11">
        <f t="shared" si="10"/>
        <v>36170702.049999997</v>
      </c>
    </row>
    <row r="568" spans="1:15" x14ac:dyDescent="0.25">
      <c r="A568" s="2" t="s">
        <v>83</v>
      </c>
      <c r="B568" s="3" t="s">
        <v>24</v>
      </c>
      <c r="C568" s="4">
        <v>14982.44</v>
      </c>
      <c r="D568" s="4">
        <v>14738.53</v>
      </c>
      <c r="E568" s="4">
        <v>14682.37</v>
      </c>
      <c r="F568" s="4">
        <v>15632.59</v>
      </c>
      <c r="G568" s="4">
        <v>14667.74</v>
      </c>
      <c r="H568" s="4">
        <v>14818.31</v>
      </c>
      <c r="I568" s="4">
        <v>16801.55</v>
      </c>
      <c r="J568" s="4">
        <v>15722.33</v>
      </c>
      <c r="K568" s="4">
        <v>16793.29</v>
      </c>
      <c r="L568" s="4">
        <v>21193.53</v>
      </c>
      <c r="M568" s="4">
        <v>17305.72</v>
      </c>
      <c r="N568" s="5">
        <v>23876.86</v>
      </c>
      <c r="O568" s="10">
        <f t="shared" si="10"/>
        <v>201215.26</v>
      </c>
    </row>
    <row r="569" spans="1:15" x14ac:dyDescent="0.25">
      <c r="A569" s="6" t="s">
        <v>83</v>
      </c>
      <c r="B569" s="7" t="s">
        <v>25</v>
      </c>
      <c r="C569" s="8">
        <v>133960.34</v>
      </c>
      <c r="D569" s="8">
        <v>111888.14</v>
      </c>
      <c r="E569" s="8">
        <v>86232.94</v>
      </c>
      <c r="F569" s="8">
        <v>47583.95</v>
      </c>
      <c r="G569" s="8">
        <v>22444.34</v>
      </c>
      <c r="H569" s="8">
        <v>20539.88</v>
      </c>
      <c r="I569" s="8">
        <v>16160.14</v>
      </c>
      <c r="J569" s="8">
        <v>21213.58</v>
      </c>
      <c r="K569" s="8">
        <v>17454.03</v>
      </c>
      <c r="L569" s="8">
        <v>19881.43</v>
      </c>
      <c r="M569" s="8">
        <v>8348.2199999999993</v>
      </c>
      <c r="N569" s="9">
        <v>12879.26</v>
      </c>
      <c r="O569" s="11">
        <f t="shared" si="10"/>
        <v>518586.25</v>
      </c>
    </row>
    <row r="570" spans="1:15" x14ac:dyDescent="0.25">
      <c r="A570" s="2" t="s">
        <v>83</v>
      </c>
      <c r="B570" s="3" t="s">
        <v>27</v>
      </c>
      <c r="C570" s="4">
        <v>59330.44</v>
      </c>
      <c r="D570" s="4">
        <v>58364.6</v>
      </c>
      <c r="E570" s="4">
        <v>58142.2</v>
      </c>
      <c r="F570" s="4">
        <v>61905.06</v>
      </c>
      <c r="G570" s="4">
        <v>58084.24</v>
      </c>
      <c r="H570" s="4">
        <v>58680.51</v>
      </c>
      <c r="I570" s="4">
        <v>27508.959999999999</v>
      </c>
      <c r="J570" s="4">
        <v>62260.42</v>
      </c>
      <c r="K570" s="4">
        <v>66501.429999999993</v>
      </c>
      <c r="L570" s="4">
        <v>83926.38</v>
      </c>
      <c r="M570" s="4">
        <v>116864.36</v>
      </c>
      <c r="N570" s="5">
        <v>94552.37</v>
      </c>
      <c r="O570" s="10">
        <f t="shared" si="10"/>
        <v>806120.97</v>
      </c>
    </row>
    <row r="571" spans="1:15" x14ac:dyDescent="0.25">
      <c r="A571" s="6" t="s">
        <v>83</v>
      </c>
      <c r="B571" s="7" t="s">
        <v>28</v>
      </c>
      <c r="C571" s="8">
        <v>487581.48</v>
      </c>
      <c r="D571" s="8">
        <v>447552.5</v>
      </c>
      <c r="E571" s="8">
        <v>344931.86</v>
      </c>
      <c r="F571" s="8">
        <v>190335.68</v>
      </c>
      <c r="G571" s="8">
        <v>85376.21</v>
      </c>
      <c r="H571" s="8">
        <v>82159.48</v>
      </c>
      <c r="I571" s="8">
        <v>58043.51</v>
      </c>
      <c r="J571" s="8">
        <v>70882.83</v>
      </c>
      <c r="K571" s="8">
        <v>69815.94</v>
      </c>
      <c r="L571" s="8">
        <v>73946.899999999994</v>
      </c>
      <c r="M571" s="8">
        <v>33392.65</v>
      </c>
      <c r="N571" s="9">
        <v>51516.99</v>
      </c>
      <c r="O571" s="11">
        <f t="shared" si="10"/>
        <v>1995536.03</v>
      </c>
    </row>
    <row r="572" spans="1:15" x14ac:dyDescent="0.25">
      <c r="A572" s="2" t="s">
        <v>83</v>
      </c>
      <c r="B572" s="3" t="s">
        <v>29</v>
      </c>
      <c r="C572" s="4">
        <v>0</v>
      </c>
      <c r="D572" s="4">
        <v>0</v>
      </c>
      <c r="E572" s="4">
        <v>0</v>
      </c>
      <c r="F572" s="4">
        <v>578.20000000000005</v>
      </c>
      <c r="G572" s="4">
        <v>0</v>
      </c>
      <c r="H572" s="4">
        <v>0</v>
      </c>
      <c r="I572" s="4">
        <v>297.88</v>
      </c>
      <c r="J572" s="4">
        <v>0</v>
      </c>
      <c r="K572" s="4">
        <v>0</v>
      </c>
      <c r="L572" s="4">
        <v>0</v>
      </c>
      <c r="M572" s="4">
        <v>0</v>
      </c>
      <c r="N572" s="5">
        <v>311.64</v>
      </c>
      <c r="O572" s="10">
        <f t="shared" si="10"/>
        <v>1187.72</v>
      </c>
    </row>
    <row r="573" spans="1:15" x14ac:dyDescent="0.25">
      <c r="A573" s="6" t="s">
        <v>83</v>
      </c>
      <c r="B573" s="7" t="s">
        <v>30</v>
      </c>
      <c r="C573" s="8">
        <v>599.29999999999995</v>
      </c>
      <c r="D573" s="8">
        <v>589.54</v>
      </c>
      <c r="E573" s="8">
        <v>587.29999999999995</v>
      </c>
      <c r="F573" s="8">
        <v>682.53</v>
      </c>
      <c r="G573" s="8">
        <v>586.71</v>
      </c>
      <c r="H573" s="8">
        <v>592.74</v>
      </c>
      <c r="I573" s="8">
        <v>672.06</v>
      </c>
      <c r="J573" s="8">
        <v>628.89</v>
      </c>
      <c r="K573" s="8">
        <v>671.73</v>
      </c>
      <c r="L573" s="8">
        <v>847.74</v>
      </c>
      <c r="M573" s="8">
        <v>692.22</v>
      </c>
      <c r="N573" s="9">
        <v>955.07</v>
      </c>
      <c r="O573" s="11">
        <f t="shared" ref="O573:O621" si="11">ROUND(SUM(C573:N573),2)</f>
        <v>8105.83</v>
      </c>
    </row>
    <row r="574" spans="1:15" x14ac:dyDescent="0.25">
      <c r="A574" s="2" t="s">
        <v>83</v>
      </c>
      <c r="B574" s="3" t="s">
        <v>31</v>
      </c>
      <c r="C574" s="4">
        <v>1564.21</v>
      </c>
      <c r="D574" s="4">
        <v>2055.98</v>
      </c>
      <c r="E574" s="4">
        <v>2038.03</v>
      </c>
      <c r="F574" s="4">
        <v>1724.32</v>
      </c>
      <c r="G574" s="4">
        <v>1663.97</v>
      </c>
      <c r="H574" s="4">
        <v>1650.57</v>
      </c>
      <c r="I574" s="4">
        <v>1819.38</v>
      </c>
      <c r="J574" s="4">
        <v>4987.67</v>
      </c>
      <c r="K574" s="4">
        <v>1823</v>
      </c>
      <c r="L574" s="4">
        <v>1720.52</v>
      </c>
      <c r="M574" s="4">
        <v>1926.43</v>
      </c>
      <c r="N574" s="5">
        <v>4259.68</v>
      </c>
      <c r="O574" s="10">
        <f t="shared" si="11"/>
        <v>27233.759999999998</v>
      </c>
    </row>
    <row r="575" spans="1:15" x14ac:dyDescent="0.25">
      <c r="A575" s="6" t="s">
        <v>83</v>
      </c>
      <c r="B575" s="7" t="s">
        <v>32</v>
      </c>
      <c r="C575" s="8">
        <v>154856.78</v>
      </c>
      <c r="D575" s="8">
        <v>203541.59</v>
      </c>
      <c r="E575" s="8">
        <v>200666.4</v>
      </c>
      <c r="F575" s="8">
        <v>170707.63</v>
      </c>
      <c r="G575" s="8">
        <v>164733.51</v>
      </c>
      <c r="H575" s="8">
        <v>163405.81</v>
      </c>
      <c r="I575" s="8">
        <v>180118.85</v>
      </c>
      <c r="J575" s="8">
        <v>169602.97</v>
      </c>
      <c r="K575" s="8">
        <v>180476.93</v>
      </c>
      <c r="L575" s="8">
        <v>170331.46</v>
      </c>
      <c r="M575" s="8">
        <v>191195.14</v>
      </c>
      <c r="N575" s="9">
        <v>210855.03</v>
      </c>
      <c r="O575" s="11">
        <f t="shared" si="11"/>
        <v>2160492.1</v>
      </c>
    </row>
    <row r="576" spans="1:15" ht="15" customHeight="1" x14ac:dyDescent="0.25">
      <c r="A576" s="2" t="s">
        <v>84</v>
      </c>
      <c r="B576" s="3" t="s">
        <v>22</v>
      </c>
      <c r="C576" s="4">
        <v>0</v>
      </c>
      <c r="D576" s="4">
        <v>0</v>
      </c>
      <c r="E576" s="4">
        <v>0</v>
      </c>
      <c r="F576" s="4">
        <v>24821.360000000001</v>
      </c>
      <c r="G576" s="4">
        <v>0</v>
      </c>
      <c r="H576" s="4">
        <v>0</v>
      </c>
      <c r="I576" s="4">
        <v>12609.08</v>
      </c>
      <c r="J576" s="4">
        <v>0</v>
      </c>
      <c r="K576" s="4">
        <v>0</v>
      </c>
      <c r="L576" s="4">
        <v>0</v>
      </c>
      <c r="M576" s="4">
        <v>0</v>
      </c>
      <c r="N576" s="5">
        <v>13191.58</v>
      </c>
      <c r="O576" s="10">
        <f t="shared" si="11"/>
        <v>50622.02</v>
      </c>
    </row>
    <row r="577" spans="1:15" x14ac:dyDescent="0.25">
      <c r="A577" s="6" t="s">
        <v>84</v>
      </c>
      <c r="B577" s="7" t="s">
        <v>23</v>
      </c>
      <c r="C577" s="8">
        <v>358595.04</v>
      </c>
      <c r="D577" s="8">
        <v>316710.42</v>
      </c>
      <c r="E577" s="8">
        <v>325706.03000000003</v>
      </c>
      <c r="F577" s="8">
        <v>342958.05</v>
      </c>
      <c r="G577" s="8">
        <v>322133.34999999998</v>
      </c>
      <c r="H577" s="8">
        <v>320810.78000000003</v>
      </c>
      <c r="I577" s="8">
        <v>315255.73</v>
      </c>
      <c r="J577" s="8">
        <v>327658.21000000002</v>
      </c>
      <c r="K577" s="8">
        <v>343219.68</v>
      </c>
      <c r="L577" s="8">
        <v>333617.08</v>
      </c>
      <c r="M577" s="8">
        <v>343539.7</v>
      </c>
      <c r="N577" s="9">
        <v>347632.27</v>
      </c>
      <c r="O577" s="11">
        <f t="shared" si="11"/>
        <v>3997836.34</v>
      </c>
    </row>
    <row r="578" spans="1:15" x14ac:dyDescent="0.25">
      <c r="A578" s="2" t="s">
        <v>84</v>
      </c>
      <c r="B578" s="3" t="s">
        <v>26</v>
      </c>
      <c r="C578" s="4">
        <v>1348326.79</v>
      </c>
      <c r="D578" s="4">
        <v>1266862.68</v>
      </c>
      <c r="E578" s="4">
        <v>1302852.8899999999</v>
      </c>
      <c r="F578" s="4">
        <v>1371862.08</v>
      </c>
      <c r="G578" s="4">
        <v>1272636.27</v>
      </c>
      <c r="H578" s="4">
        <v>1282899.42</v>
      </c>
      <c r="I578" s="4">
        <v>1089069.68</v>
      </c>
      <c r="J578" s="4">
        <v>1192532.82</v>
      </c>
      <c r="K578" s="4">
        <v>1372899.9</v>
      </c>
      <c r="L578" s="4">
        <v>1306714.1499999999</v>
      </c>
      <c r="M578" s="4">
        <v>1374187.51</v>
      </c>
      <c r="N578" s="5">
        <v>1390571.34</v>
      </c>
      <c r="O578" s="10">
        <f t="shared" si="11"/>
        <v>15571415.529999999</v>
      </c>
    </row>
    <row r="579" spans="1:15" x14ac:dyDescent="0.25">
      <c r="A579" s="6" t="s">
        <v>84</v>
      </c>
      <c r="B579" s="7" t="s">
        <v>24</v>
      </c>
      <c r="C579" s="8">
        <v>6496.81</v>
      </c>
      <c r="D579" s="8">
        <v>6391.05</v>
      </c>
      <c r="E579" s="8">
        <v>6366.69</v>
      </c>
      <c r="F579" s="8">
        <v>6778.74</v>
      </c>
      <c r="G579" s="8">
        <v>6360.35</v>
      </c>
      <c r="H579" s="8">
        <v>6394.92</v>
      </c>
      <c r="I579" s="8">
        <v>7183.91</v>
      </c>
      <c r="J579" s="8">
        <v>6722.46</v>
      </c>
      <c r="K579" s="8">
        <v>7180.37</v>
      </c>
      <c r="L579" s="8">
        <v>9061.7999999999993</v>
      </c>
      <c r="M579" s="8">
        <v>7399.48</v>
      </c>
      <c r="N579" s="9">
        <v>10209.129999999999</v>
      </c>
      <c r="O579" s="11">
        <f t="shared" si="11"/>
        <v>86545.71</v>
      </c>
    </row>
    <row r="580" spans="1:15" x14ac:dyDescent="0.25">
      <c r="A580" s="2" t="s">
        <v>84</v>
      </c>
      <c r="B580" s="3" t="s">
        <v>25</v>
      </c>
      <c r="C580" s="4">
        <v>95161.63</v>
      </c>
      <c r="D580" s="4">
        <v>72500.490000000005</v>
      </c>
      <c r="E580" s="4">
        <v>49846.92</v>
      </c>
      <c r="F580" s="4">
        <v>29664.36</v>
      </c>
      <c r="G580" s="4">
        <v>15212.01</v>
      </c>
      <c r="H580" s="4">
        <v>9756.2000000000007</v>
      </c>
      <c r="I580" s="4">
        <v>9048.11</v>
      </c>
      <c r="J580" s="4">
        <v>8411.39</v>
      </c>
      <c r="K580" s="4">
        <v>5885.58</v>
      </c>
      <c r="L580" s="4">
        <v>4079.73</v>
      </c>
      <c r="M580" s="4">
        <v>3290.02</v>
      </c>
      <c r="N580" s="5">
        <v>3422.84</v>
      </c>
      <c r="O580" s="10">
        <f t="shared" si="11"/>
        <v>306279.28000000003</v>
      </c>
    </row>
    <row r="581" spans="1:15" x14ac:dyDescent="0.25">
      <c r="A581" s="6" t="s">
        <v>84</v>
      </c>
      <c r="B581" s="7" t="s">
        <v>27</v>
      </c>
      <c r="C581" s="8">
        <v>25727.360000000001</v>
      </c>
      <c r="D581" s="8">
        <v>25308.54</v>
      </c>
      <c r="E581" s="8">
        <v>25212.11</v>
      </c>
      <c r="F581" s="8">
        <v>26843.78</v>
      </c>
      <c r="G581" s="8">
        <v>25186.98</v>
      </c>
      <c r="H581" s="8">
        <v>25323.9</v>
      </c>
      <c r="I581" s="8">
        <v>11762.12</v>
      </c>
      <c r="J581" s="8">
        <v>26620.959999999999</v>
      </c>
      <c r="K581" s="8">
        <v>28434.3</v>
      </c>
      <c r="L581" s="8">
        <v>35884.75</v>
      </c>
      <c r="M581" s="8">
        <v>49968.19</v>
      </c>
      <c r="N581" s="9">
        <v>40428.15</v>
      </c>
      <c r="O581" s="11">
        <f t="shared" si="11"/>
        <v>346701.14</v>
      </c>
    </row>
    <row r="582" spans="1:15" x14ac:dyDescent="0.25">
      <c r="A582" s="2" t="s">
        <v>84</v>
      </c>
      <c r="B582" s="3" t="s">
        <v>28</v>
      </c>
      <c r="C582" s="4">
        <v>343078.55</v>
      </c>
      <c r="D582" s="4">
        <v>290001.78999999998</v>
      </c>
      <c r="E582" s="4">
        <v>199387.51999999999</v>
      </c>
      <c r="F582" s="4">
        <v>118657.27</v>
      </c>
      <c r="G582" s="4">
        <v>59774.53</v>
      </c>
      <c r="H582" s="4">
        <v>39024.54</v>
      </c>
      <c r="I582" s="4">
        <v>31798.92</v>
      </c>
      <c r="J582" s="4">
        <v>24163.5</v>
      </c>
      <c r="K582" s="4">
        <v>23542.2</v>
      </c>
      <c r="L582" s="4">
        <v>14823.69</v>
      </c>
      <c r="M582" s="4">
        <v>13159.91</v>
      </c>
      <c r="N582" s="5">
        <v>13691.38</v>
      </c>
      <c r="O582" s="10">
        <f t="shared" si="11"/>
        <v>1171103.8</v>
      </c>
    </row>
    <row r="583" spans="1:15" x14ac:dyDescent="0.25">
      <c r="A583" s="6" t="s">
        <v>84</v>
      </c>
      <c r="B583" s="7" t="s">
        <v>29</v>
      </c>
      <c r="C583" s="8">
        <v>0</v>
      </c>
      <c r="D583" s="8">
        <v>0</v>
      </c>
      <c r="E583" s="8">
        <v>0</v>
      </c>
      <c r="F583" s="8">
        <v>250.73</v>
      </c>
      <c r="G583" s="8">
        <v>0</v>
      </c>
      <c r="H583" s="8">
        <v>0</v>
      </c>
      <c r="I583" s="8">
        <v>127.36</v>
      </c>
      <c r="J583" s="8">
        <v>0</v>
      </c>
      <c r="K583" s="8">
        <v>0</v>
      </c>
      <c r="L583" s="8">
        <v>0</v>
      </c>
      <c r="M583" s="8">
        <v>0</v>
      </c>
      <c r="N583" s="9">
        <v>133.25</v>
      </c>
      <c r="O583" s="11">
        <f t="shared" si="11"/>
        <v>511.34</v>
      </c>
    </row>
    <row r="584" spans="1:15" x14ac:dyDescent="0.25">
      <c r="A584" s="2" t="s">
        <v>84</v>
      </c>
      <c r="B584" s="3" t="s">
        <v>30</v>
      </c>
      <c r="C584" s="4">
        <v>259.87</v>
      </c>
      <c r="D584" s="4">
        <v>255.64</v>
      </c>
      <c r="E584" s="4">
        <v>254.68</v>
      </c>
      <c r="F584" s="4">
        <v>295.95999999999998</v>
      </c>
      <c r="G584" s="4">
        <v>254.41</v>
      </c>
      <c r="H584" s="4">
        <v>255.8</v>
      </c>
      <c r="I584" s="4">
        <v>287.35000000000002</v>
      </c>
      <c r="J584" s="4">
        <v>268.89999999999998</v>
      </c>
      <c r="K584" s="4">
        <v>287.22000000000003</v>
      </c>
      <c r="L584" s="4">
        <v>362.47</v>
      </c>
      <c r="M584" s="4">
        <v>295.98</v>
      </c>
      <c r="N584" s="5">
        <v>408.36</v>
      </c>
      <c r="O584" s="10">
        <f t="shared" si="11"/>
        <v>3486.64</v>
      </c>
    </row>
    <row r="585" spans="1:15" x14ac:dyDescent="0.25">
      <c r="A585" s="6" t="s">
        <v>84</v>
      </c>
      <c r="B585" s="7" t="s">
        <v>31</v>
      </c>
      <c r="C585" s="8">
        <v>678.29</v>
      </c>
      <c r="D585" s="8">
        <v>891.53</v>
      </c>
      <c r="E585" s="8">
        <v>883.74</v>
      </c>
      <c r="F585" s="8">
        <v>747.71</v>
      </c>
      <c r="G585" s="8">
        <v>721.55</v>
      </c>
      <c r="H585" s="8">
        <v>715.73</v>
      </c>
      <c r="I585" s="8">
        <v>777.92</v>
      </c>
      <c r="J585" s="8">
        <v>2142.0700000000002</v>
      </c>
      <c r="K585" s="8">
        <v>779.47</v>
      </c>
      <c r="L585" s="8">
        <v>735.65</v>
      </c>
      <c r="M585" s="8">
        <v>823.69</v>
      </c>
      <c r="N585" s="9">
        <v>1821.34</v>
      </c>
      <c r="O585" s="11">
        <f t="shared" si="11"/>
        <v>11718.69</v>
      </c>
    </row>
    <row r="586" spans="1:15" x14ac:dyDescent="0.25">
      <c r="A586" s="2" t="s">
        <v>84</v>
      </c>
      <c r="B586" s="3" t="s">
        <v>32</v>
      </c>
      <c r="C586" s="4">
        <v>67150.289999999994</v>
      </c>
      <c r="D586" s="4">
        <v>88261.4</v>
      </c>
      <c r="E586" s="4">
        <v>87014.63</v>
      </c>
      <c r="F586" s="4">
        <v>74023.66</v>
      </c>
      <c r="G586" s="4">
        <v>71433.119999999995</v>
      </c>
      <c r="H586" s="4">
        <v>70857.38</v>
      </c>
      <c r="I586" s="4">
        <v>77014.17</v>
      </c>
      <c r="J586" s="4">
        <v>72517.84</v>
      </c>
      <c r="K586" s="4">
        <v>77167.28</v>
      </c>
      <c r="L586" s="4">
        <v>72829.34</v>
      </c>
      <c r="M586" s="4">
        <v>81750.100000000006</v>
      </c>
      <c r="N586" s="5">
        <v>90156.17</v>
      </c>
      <c r="O586" s="10">
        <f t="shared" si="11"/>
        <v>930175.38</v>
      </c>
    </row>
    <row r="587" spans="1:15" ht="15" customHeight="1" x14ac:dyDescent="0.25">
      <c r="A587" s="6" t="s">
        <v>85</v>
      </c>
      <c r="B587" s="7" t="s">
        <v>22</v>
      </c>
      <c r="C587" s="8">
        <v>0</v>
      </c>
      <c r="D587" s="8">
        <v>0</v>
      </c>
      <c r="E587" s="8">
        <v>0</v>
      </c>
      <c r="F587" s="8">
        <v>237981.11</v>
      </c>
      <c r="G587" s="8">
        <v>0</v>
      </c>
      <c r="H587" s="8">
        <v>0</v>
      </c>
      <c r="I587" s="8">
        <v>120532.51</v>
      </c>
      <c r="J587" s="8">
        <v>0</v>
      </c>
      <c r="K587" s="8">
        <v>0</v>
      </c>
      <c r="L587" s="8">
        <v>0</v>
      </c>
      <c r="M587" s="8">
        <v>0</v>
      </c>
      <c r="N587" s="9">
        <v>126100.76</v>
      </c>
      <c r="O587" s="11">
        <f t="shared" si="11"/>
        <v>484614.38</v>
      </c>
    </row>
    <row r="588" spans="1:15" x14ac:dyDescent="0.25">
      <c r="A588" s="2" t="s">
        <v>85</v>
      </c>
      <c r="B588" s="3" t="s">
        <v>23</v>
      </c>
      <c r="C588" s="4">
        <v>3353705.01</v>
      </c>
      <c r="D588" s="4">
        <v>3036542.92</v>
      </c>
      <c r="E588" s="4">
        <v>3122790.67</v>
      </c>
      <c r="F588" s="4">
        <v>3288197.97</v>
      </c>
      <c r="G588" s="4">
        <v>3090043.57</v>
      </c>
      <c r="H588" s="4">
        <v>3075663.38</v>
      </c>
      <c r="I588" s="4">
        <v>3013588.08</v>
      </c>
      <c r="J588" s="4">
        <v>3132146.56</v>
      </c>
      <c r="K588" s="4">
        <v>3280900</v>
      </c>
      <c r="L588" s="4">
        <v>3189108.4</v>
      </c>
      <c r="M588" s="4">
        <v>3283960.72</v>
      </c>
      <c r="N588" s="5">
        <v>3323082.14</v>
      </c>
      <c r="O588" s="10">
        <f t="shared" si="11"/>
        <v>38189729.420000002</v>
      </c>
    </row>
    <row r="589" spans="1:15" x14ac:dyDescent="0.25">
      <c r="A589" s="6" t="s">
        <v>85</v>
      </c>
      <c r="B589" s="7" t="s">
        <v>26</v>
      </c>
      <c r="C589" s="8">
        <v>12589758.189999999</v>
      </c>
      <c r="D589" s="8">
        <v>12146368.470000001</v>
      </c>
      <c r="E589" s="8">
        <v>12491434.68</v>
      </c>
      <c r="F589" s="8">
        <v>13153077.869999999</v>
      </c>
      <c r="G589" s="8">
        <v>12292086.99</v>
      </c>
      <c r="H589" s="8">
        <v>12299354.65</v>
      </c>
      <c r="I589" s="8">
        <v>10410616.119999999</v>
      </c>
      <c r="J589" s="8">
        <v>11399640.91</v>
      </c>
      <c r="K589" s="8">
        <v>13123802.16</v>
      </c>
      <c r="L589" s="8">
        <v>12491119.9</v>
      </c>
      <c r="M589" s="8">
        <v>13136112.58</v>
      </c>
      <c r="N589" s="9">
        <v>13292727.029999999</v>
      </c>
      <c r="O589" s="11">
        <f t="shared" si="11"/>
        <v>148826099.55000001</v>
      </c>
    </row>
    <row r="590" spans="1:15" x14ac:dyDescent="0.25">
      <c r="A590" s="2" t="s">
        <v>85</v>
      </c>
      <c r="B590" s="3" t="s">
        <v>24</v>
      </c>
      <c r="C590" s="4">
        <v>62289.81</v>
      </c>
      <c r="D590" s="4">
        <v>61275.78</v>
      </c>
      <c r="E590" s="4">
        <v>61042.3</v>
      </c>
      <c r="F590" s="4">
        <v>64992.85</v>
      </c>
      <c r="G590" s="4">
        <v>60981.440000000002</v>
      </c>
      <c r="H590" s="4">
        <v>61251</v>
      </c>
      <c r="I590" s="4">
        <v>68672.33</v>
      </c>
      <c r="J590" s="4">
        <v>64261.24</v>
      </c>
      <c r="K590" s="4">
        <v>68638.55</v>
      </c>
      <c r="L590" s="4">
        <v>86623.46</v>
      </c>
      <c r="M590" s="4">
        <v>70732.960000000006</v>
      </c>
      <c r="N590" s="5">
        <v>97590.94</v>
      </c>
      <c r="O590" s="10">
        <f t="shared" si="11"/>
        <v>828352.66</v>
      </c>
    </row>
    <row r="591" spans="1:15" x14ac:dyDescent="0.25">
      <c r="A591" s="6" t="s">
        <v>85</v>
      </c>
      <c r="B591" s="7" t="s">
        <v>25</v>
      </c>
      <c r="C591" s="8">
        <v>1940715.7</v>
      </c>
      <c r="D591" s="8">
        <v>1716406.05</v>
      </c>
      <c r="E591" s="8">
        <v>1154035.3</v>
      </c>
      <c r="F591" s="8">
        <v>712418.45</v>
      </c>
      <c r="G591" s="8">
        <v>338739.11</v>
      </c>
      <c r="H591" s="8">
        <v>264601.07</v>
      </c>
      <c r="I591" s="8">
        <v>224253.68</v>
      </c>
      <c r="J591" s="8">
        <v>215154.35</v>
      </c>
      <c r="K591" s="8">
        <v>169367.06</v>
      </c>
      <c r="L591" s="8">
        <v>165226.9</v>
      </c>
      <c r="M591" s="8">
        <v>96970.15</v>
      </c>
      <c r="N591" s="9">
        <v>102990.52</v>
      </c>
      <c r="O591" s="11">
        <f t="shared" si="11"/>
        <v>7100878.3399999999</v>
      </c>
    </row>
    <row r="592" spans="1:15" x14ac:dyDescent="0.25">
      <c r="A592" s="2" t="s">
        <v>85</v>
      </c>
      <c r="B592" s="3" t="s">
        <v>27</v>
      </c>
      <c r="C592" s="4">
        <v>246667.63</v>
      </c>
      <c r="D592" s="4">
        <v>242652.11</v>
      </c>
      <c r="E592" s="4">
        <v>241727.49</v>
      </c>
      <c r="F592" s="4">
        <v>257371.65</v>
      </c>
      <c r="G592" s="4">
        <v>241486.53</v>
      </c>
      <c r="H592" s="4">
        <v>242553.93</v>
      </c>
      <c r="I592" s="4">
        <v>112436.26</v>
      </c>
      <c r="J592" s="4">
        <v>254474.52</v>
      </c>
      <c r="K592" s="4">
        <v>271808.65000000002</v>
      </c>
      <c r="L592" s="4">
        <v>343028.94</v>
      </c>
      <c r="M592" s="4">
        <v>477655.03</v>
      </c>
      <c r="N592" s="5">
        <v>386460.11</v>
      </c>
      <c r="O592" s="10">
        <f t="shared" si="11"/>
        <v>3318322.85</v>
      </c>
    </row>
    <row r="593" spans="1:15" x14ac:dyDescent="0.25">
      <c r="A593" s="6" t="s">
        <v>85</v>
      </c>
      <c r="B593" s="7" t="s">
        <v>28</v>
      </c>
      <c r="C593" s="8">
        <v>6931212.6900000004</v>
      </c>
      <c r="D593" s="8">
        <v>6865624.04</v>
      </c>
      <c r="E593" s="8">
        <v>4616141.03</v>
      </c>
      <c r="F593" s="8">
        <v>2849673.73</v>
      </c>
      <c r="G593" s="8">
        <v>1303800.55</v>
      </c>
      <c r="H593" s="8">
        <v>1058404.1299999999</v>
      </c>
      <c r="I593" s="8">
        <v>791327.75</v>
      </c>
      <c r="J593" s="8">
        <v>711686.91</v>
      </c>
      <c r="K593" s="8">
        <v>677468.18</v>
      </c>
      <c r="L593" s="8">
        <v>582978.81000000006</v>
      </c>
      <c r="M593" s="8">
        <v>387880.34</v>
      </c>
      <c r="N593" s="9">
        <v>411962.17</v>
      </c>
      <c r="O593" s="11">
        <f t="shared" si="11"/>
        <v>27188160.329999998</v>
      </c>
    </row>
    <row r="594" spans="1:15" x14ac:dyDescent="0.25">
      <c r="A594" s="2" t="s">
        <v>85</v>
      </c>
      <c r="B594" s="3" t="s">
        <v>29</v>
      </c>
      <c r="C594" s="4">
        <v>0</v>
      </c>
      <c r="D594" s="4">
        <v>0</v>
      </c>
      <c r="E594" s="4">
        <v>0</v>
      </c>
      <c r="F594" s="4">
        <v>2403.85</v>
      </c>
      <c r="G594" s="4">
        <v>0</v>
      </c>
      <c r="H594" s="4">
        <v>0</v>
      </c>
      <c r="I594" s="4">
        <v>1217.5</v>
      </c>
      <c r="J594" s="4">
        <v>0</v>
      </c>
      <c r="K594" s="4">
        <v>0</v>
      </c>
      <c r="L594" s="4">
        <v>0</v>
      </c>
      <c r="M594" s="4">
        <v>0</v>
      </c>
      <c r="N594" s="5">
        <v>1273.74</v>
      </c>
      <c r="O594" s="10">
        <f t="shared" si="11"/>
        <v>4895.09</v>
      </c>
    </row>
    <row r="595" spans="1:15" x14ac:dyDescent="0.25">
      <c r="A595" s="6" t="s">
        <v>85</v>
      </c>
      <c r="B595" s="7" t="s">
        <v>30</v>
      </c>
      <c r="C595" s="8">
        <v>2491.59</v>
      </c>
      <c r="D595" s="8">
        <v>2451.0300000000002</v>
      </c>
      <c r="E595" s="8">
        <v>2441.6999999999998</v>
      </c>
      <c r="F595" s="8">
        <v>2837.61</v>
      </c>
      <c r="G595" s="8">
        <v>2439.2600000000002</v>
      </c>
      <c r="H595" s="8">
        <v>2450.0500000000002</v>
      </c>
      <c r="I595" s="8">
        <v>2746.89</v>
      </c>
      <c r="J595" s="8">
        <v>2570.4499999999998</v>
      </c>
      <c r="K595" s="8">
        <v>2745.54</v>
      </c>
      <c r="L595" s="8">
        <v>3464.95</v>
      </c>
      <c r="M595" s="8">
        <v>2829.31</v>
      </c>
      <c r="N595" s="9">
        <v>3903.64</v>
      </c>
      <c r="O595" s="11">
        <f t="shared" si="11"/>
        <v>33372.019999999997</v>
      </c>
    </row>
    <row r="596" spans="1:15" x14ac:dyDescent="0.25">
      <c r="A596" s="2" t="s">
        <v>85</v>
      </c>
      <c r="B596" s="3" t="s">
        <v>31</v>
      </c>
      <c r="C596" s="4">
        <v>6503.24</v>
      </c>
      <c r="D596" s="4">
        <v>8547.77</v>
      </c>
      <c r="E596" s="4">
        <v>8473.19</v>
      </c>
      <c r="F596" s="4">
        <v>7168.9</v>
      </c>
      <c r="G596" s="4">
        <v>6918.01</v>
      </c>
      <c r="H596" s="4">
        <v>6862.26</v>
      </c>
      <c r="I596" s="4">
        <v>7436.29</v>
      </c>
      <c r="J596" s="4">
        <v>20495.82</v>
      </c>
      <c r="K596" s="4">
        <v>7451.07</v>
      </c>
      <c r="L596" s="4">
        <v>7032.21</v>
      </c>
      <c r="M596" s="4">
        <v>7873.81</v>
      </c>
      <c r="N596" s="5">
        <v>17410.5</v>
      </c>
      <c r="O596" s="10">
        <f t="shared" si="11"/>
        <v>112173.07</v>
      </c>
    </row>
    <row r="597" spans="1:15" x14ac:dyDescent="0.25">
      <c r="A597" s="6" t="s">
        <v>85</v>
      </c>
      <c r="B597" s="7" t="s">
        <v>32</v>
      </c>
      <c r="C597" s="8">
        <v>643820.51</v>
      </c>
      <c r="D597" s="8">
        <v>846228.69</v>
      </c>
      <c r="E597" s="8">
        <v>834274.97</v>
      </c>
      <c r="F597" s="8">
        <v>709720.76</v>
      </c>
      <c r="G597" s="8">
        <v>684883.22</v>
      </c>
      <c r="H597" s="8">
        <v>679363.26</v>
      </c>
      <c r="I597" s="8">
        <v>736192.58</v>
      </c>
      <c r="J597" s="8">
        <v>693211.45</v>
      </c>
      <c r="K597" s="8">
        <v>737656.14</v>
      </c>
      <c r="L597" s="8">
        <v>696188.97</v>
      </c>
      <c r="M597" s="8">
        <v>781464.28</v>
      </c>
      <c r="N597" s="9">
        <v>861819.33</v>
      </c>
      <c r="O597" s="11">
        <f t="shared" si="11"/>
        <v>8904824.1600000001</v>
      </c>
    </row>
    <row r="598" spans="1:15" ht="15" customHeight="1" x14ac:dyDescent="0.25">
      <c r="A598" s="2" t="s">
        <v>86</v>
      </c>
      <c r="B598" s="3" t="s">
        <v>22</v>
      </c>
      <c r="C598" s="4">
        <v>0</v>
      </c>
      <c r="D598" s="4">
        <v>0</v>
      </c>
      <c r="E598" s="4">
        <v>0</v>
      </c>
      <c r="F598" s="4">
        <v>20768.89</v>
      </c>
      <c r="G598" s="4">
        <v>0</v>
      </c>
      <c r="H598" s="4">
        <v>0</v>
      </c>
      <c r="I598" s="4">
        <v>10550.45</v>
      </c>
      <c r="J598" s="4">
        <v>0</v>
      </c>
      <c r="K598" s="4">
        <v>0</v>
      </c>
      <c r="L598" s="4">
        <v>0</v>
      </c>
      <c r="M598" s="4">
        <v>0</v>
      </c>
      <c r="N598" s="5">
        <v>11037.86</v>
      </c>
      <c r="O598" s="10">
        <f t="shared" si="11"/>
        <v>42357.2</v>
      </c>
    </row>
    <row r="599" spans="1:15" x14ac:dyDescent="0.25">
      <c r="A599" s="6" t="s">
        <v>86</v>
      </c>
      <c r="B599" s="7" t="s">
        <v>23</v>
      </c>
      <c r="C599" s="8">
        <v>300354.44</v>
      </c>
      <c r="D599" s="8">
        <v>265002.65999999997</v>
      </c>
      <c r="E599" s="8">
        <v>272529.7</v>
      </c>
      <c r="F599" s="8">
        <v>286964.90000000002</v>
      </c>
      <c r="G599" s="8">
        <v>269534.90000000002</v>
      </c>
      <c r="H599" s="8">
        <v>268433.55</v>
      </c>
      <c r="I599" s="8">
        <v>263785.37</v>
      </c>
      <c r="J599" s="8">
        <v>274163.08</v>
      </c>
      <c r="K599" s="8">
        <v>287183.74</v>
      </c>
      <c r="L599" s="8">
        <v>279148.81</v>
      </c>
      <c r="M599" s="8">
        <v>287451.76</v>
      </c>
      <c r="N599" s="9">
        <v>290876.11</v>
      </c>
      <c r="O599" s="11">
        <f t="shared" si="11"/>
        <v>3345429.02</v>
      </c>
    </row>
    <row r="600" spans="1:15" x14ac:dyDescent="0.25">
      <c r="A600" s="2" t="s">
        <v>86</v>
      </c>
      <c r="B600" s="3" t="s">
        <v>26</v>
      </c>
      <c r="C600" s="4">
        <v>1129414.02</v>
      </c>
      <c r="D600" s="4">
        <v>1060027.8700000001</v>
      </c>
      <c r="E600" s="4">
        <v>1090142.1299999999</v>
      </c>
      <c r="F600" s="4">
        <v>1147884.8</v>
      </c>
      <c r="G600" s="4">
        <v>1064847.9099999999</v>
      </c>
      <c r="H600" s="4">
        <v>1073446.32</v>
      </c>
      <c r="I600" s="4">
        <v>911262.24</v>
      </c>
      <c r="J600" s="4">
        <v>997833.6</v>
      </c>
      <c r="K600" s="4">
        <v>1148752.72</v>
      </c>
      <c r="L600" s="4">
        <v>1093373.02</v>
      </c>
      <c r="M600" s="4">
        <v>1149830.6000000001</v>
      </c>
      <c r="N600" s="5">
        <v>1163539.33</v>
      </c>
      <c r="O600" s="10">
        <f t="shared" si="11"/>
        <v>13030354.560000001</v>
      </c>
    </row>
    <row r="601" spans="1:15" x14ac:dyDescent="0.25">
      <c r="A601" s="6" t="s">
        <v>86</v>
      </c>
      <c r="B601" s="7" t="s">
        <v>24</v>
      </c>
      <c r="C601" s="8">
        <v>5436.11</v>
      </c>
      <c r="D601" s="8">
        <v>5347.61</v>
      </c>
      <c r="E601" s="8">
        <v>5327.25</v>
      </c>
      <c r="F601" s="8">
        <v>5672</v>
      </c>
      <c r="G601" s="8">
        <v>5321.92</v>
      </c>
      <c r="H601" s="8">
        <v>5350.85</v>
      </c>
      <c r="I601" s="8">
        <v>6011.02</v>
      </c>
      <c r="J601" s="8">
        <v>5624.92</v>
      </c>
      <c r="K601" s="8">
        <v>6008.07</v>
      </c>
      <c r="L601" s="8">
        <v>7582.33</v>
      </c>
      <c r="M601" s="8">
        <v>6191.4</v>
      </c>
      <c r="N601" s="9">
        <v>8542.34</v>
      </c>
      <c r="O601" s="11">
        <f t="shared" si="11"/>
        <v>72415.820000000007</v>
      </c>
    </row>
    <row r="602" spans="1:15" x14ac:dyDescent="0.25">
      <c r="A602" s="2" t="s">
        <v>86</v>
      </c>
      <c r="B602" s="3" t="s">
        <v>25</v>
      </c>
      <c r="C602" s="4">
        <v>67138.2</v>
      </c>
      <c r="D602" s="4">
        <v>59402.57</v>
      </c>
      <c r="E602" s="4">
        <v>47160.67</v>
      </c>
      <c r="F602" s="4">
        <v>28746.84</v>
      </c>
      <c r="G602" s="4">
        <v>14467.91</v>
      </c>
      <c r="H602" s="4">
        <v>10413.43</v>
      </c>
      <c r="I602" s="4">
        <v>10224.870000000001</v>
      </c>
      <c r="J602" s="4">
        <v>10125.86</v>
      </c>
      <c r="K602" s="4">
        <v>7503.61</v>
      </c>
      <c r="L602" s="4">
        <v>3718.29</v>
      </c>
      <c r="M602" s="4">
        <v>4110.8900000000003</v>
      </c>
      <c r="N602" s="5">
        <v>5086.63</v>
      </c>
      <c r="O602" s="10">
        <f t="shared" si="11"/>
        <v>268099.77</v>
      </c>
    </row>
    <row r="603" spans="1:15" x14ac:dyDescent="0.25">
      <c r="A603" s="6" t="s">
        <v>86</v>
      </c>
      <c r="B603" s="7" t="s">
        <v>27</v>
      </c>
      <c r="C603" s="8">
        <v>21526.98</v>
      </c>
      <c r="D603" s="8">
        <v>21176.54</v>
      </c>
      <c r="E603" s="8">
        <v>21095.84</v>
      </c>
      <c r="F603" s="8">
        <v>22461.13</v>
      </c>
      <c r="G603" s="8">
        <v>21074.81</v>
      </c>
      <c r="H603" s="8">
        <v>21189.39</v>
      </c>
      <c r="I603" s="8">
        <v>9841.77</v>
      </c>
      <c r="J603" s="8">
        <v>22274.67</v>
      </c>
      <c r="K603" s="8">
        <v>23791.97</v>
      </c>
      <c r="L603" s="8">
        <v>30026.01</v>
      </c>
      <c r="M603" s="8">
        <v>41810.11</v>
      </c>
      <c r="N603" s="9">
        <v>33827.64</v>
      </c>
      <c r="O603" s="11">
        <f t="shared" si="11"/>
        <v>290096.86</v>
      </c>
    </row>
    <row r="604" spans="1:15" x14ac:dyDescent="0.25">
      <c r="A604" s="2" t="s">
        <v>86</v>
      </c>
      <c r="B604" s="3" t="s">
        <v>28</v>
      </c>
      <c r="C604" s="4">
        <v>244012.53</v>
      </c>
      <c r="D604" s="4">
        <v>237610.32</v>
      </c>
      <c r="E604" s="4">
        <v>188642.52</v>
      </c>
      <c r="F604" s="4">
        <v>114987.22</v>
      </c>
      <c r="G604" s="4">
        <v>55665.43</v>
      </c>
      <c r="H604" s="4">
        <v>41653.46</v>
      </c>
      <c r="I604" s="4">
        <v>33418.51</v>
      </c>
      <c r="J604" s="4">
        <v>33808.230000000003</v>
      </c>
      <c r="K604" s="4">
        <v>30014.37</v>
      </c>
      <c r="L604" s="4">
        <v>13714.68</v>
      </c>
      <c r="M604" s="4">
        <v>16443.36</v>
      </c>
      <c r="N604" s="5">
        <v>20346.419999999998</v>
      </c>
      <c r="O604" s="10">
        <f t="shared" si="11"/>
        <v>1030317.05</v>
      </c>
    </row>
    <row r="605" spans="1:15" x14ac:dyDescent="0.25">
      <c r="A605" s="6" t="s">
        <v>86</v>
      </c>
      <c r="B605" s="7" t="s">
        <v>29</v>
      </c>
      <c r="C605" s="8">
        <v>0</v>
      </c>
      <c r="D605" s="8">
        <v>0</v>
      </c>
      <c r="E605" s="8">
        <v>0</v>
      </c>
      <c r="F605" s="8">
        <v>209.78</v>
      </c>
      <c r="G605" s="8">
        <v>0</v>
      </c>
      <c r="H605" s="8">
        <v>0</v>
      </c>
      <c r="I605" s="8">
        <v>106.57</v>
      </c>
      <c r="J605" s="8">
        <v>0</v>
      </c>
      <c r="K605" s="8">
        <v>0</v>
      </c>
      <c r="L605" s="8">
        <v>0</v>
      </c>
      <c r="M605" s="8">
        <v>0</v>
      </c>
      <c r="N605" s="9">
        <v>111.5</v>
      </c>
      <c r="O605" s="11">
        <f t="shared" si="11"/>
        <v>427.85</v>
      </c>
    </row>
    <row r="606" spans="1:15" x14ac:dyDescent="0.25">
      <c r="A606" s="2" t="s">
        <v>86</v>
      </c>
      <c r="B606" s="3" t="s">
        <v>30</v>
      </c>
      <c r="C606" s="4">
        <v>217.44</v>
      </c>
      <c r="D606" s="4">
        <v>213.91</v>
      </c>
      <c r="E606" s="4">
        <v>213.08</v>
      </c>
      <c r="F606" s="4">
        <v>247.64</v>
      </c>
      <c r="G606" s="4">
        <v>212.88</v>
      </c>
      <c r="H606" s="4">
        <v>214.04</v>
      </c>
      <c r="I606" s="4">
        <v>240.44</v>
      </c>
      <c r="J606" s="4">
        <v>224.99</v>
      </c>
      <c r="K606" s="4">
        <v>240.33</v>
      </c>
      <c r="L606" s="4">
        <v>303.29000000000002</v>
      </c>
      <c r="M606" s="4">
        <v>247.66</v>
      </c>
      <c r="N606" s="5">
        <v>341.69</v>
      </c>
      <c r="O606" s="10">
        <f t="shared" si="11"/>
        <v>2917.39</v>
      </c>
    </row>
    <row r="607" spans="1:15" x14ac:dyDescent="0.25">
      <c r="A607" s="6" t="s">
        <v>86</v>
      </c>
      <c r="B607" s="7" t="s">
        <v>31</v>
      </c>
      <c r="C607" s="8">
        <v>567.54999999999995</v>
      </c>
      <c r="D607" s="8">
        <v>745.98</v>
      </c>
      <c r="E607" s="8">
        <v>739.47</v>
      </c>
      <c r="F607" s="8">
        <v>625.64</v>
      </c>
      <c r="G607" s="8">
        <v>603.74</v>
      </c>
      <c r="H607" s="8">
        <v>598.88</v>
      </c>
      <c r="I607" s="8">
        <v>650.91999999999996</v>
      </c>
      <c r="J607" s="8">
        <v>1792.35</v>
      </c>
      <c r="K607" s="8">
        <v>652.21</v>
      </c>
      <c r="L607" s="8">
        <v>615.54</v>
      </c>
      <c r="M607" s="8">
        <v>689.21</v>
      </c>
      <c r="N607" s="9">
        <v>1523.98</v>
      </c>
      <c r="O607" s="11">
        <f t="shared" si="11"/>
        <v>9805.4699999999993</v>
      </c>
    </row>
    <row r="608" spans="1:15" x14ac:dyDescent="0.25">
      <c r="A608" s="2" t="s">
        <v>86</v>
      </c>
      <c r="B608" s="3" t="s">
        <v>32</v>
      </c>
      <c r="C608" s="4">
        <v>56186.97</v>
      </c>
      <c r="D608" s="4">
        <v>73851.38</v>
      </c>
      <c r="E608" s="4">
        <v>72808.160000000003</v>
      </c>
      <c r="F608" s="4">
        <v>61938.17</v>
      </c>
      <c r="G608" s="4">
        <v>59770.57</v>
      </c>
      <c r="H608" s="4">
        <v>59288.84</v>
      </c>
      <c r="I608" s="4">
        <v>64440.42</v>
      </c>
      <c r="J608" s="4">
        <v>60678.2</v>
      </c>
      <c r="K608" s="4">
        <v>64568.54</v>
      </c>
      <c r="L608" s="4">
        <v>60938.83</v>
      </c>
      <c r="M608" s="4">
        <v>68403.14</v>
      </c>
      <c r="N608" s="5">
        <v>75436.789999999994</v>
      </c>
      <c r="O608" s="10">
        <f t="shared" si="11"/>
        <v>778310.01</v>
      </c>
    </row>
    <row r="609" spans="1:15" ht="15" customHeight="1" x14ac:dyDescent="0.25">
      <c r="A609" s="6" t="s">
        <v>87</v>
      </c>
      <c r="B609" s="7" t="s">
        <v>22</v>
      </c>
      <c r="C609" s="8">
        <v>0</v>
      </c>
      <c r="D609" s="8">
        <v>0</v>
      </c>
      <c r="E609" s="8">
        <v>0</v>
      </c>
      <c r="F609" s="8">
        <v>78617.86</v>
      </c>
      <c r="G609" s="8">
        <v>0</v>
      </c>
      <c r="H609" s="8">
        <v>0</v>
      </c>
      <c r="I609" s="8">
        <v>39834.400000000001</v>
      </c>
      <c r="J609" s="8">
        <v>0</v>
      </c>
      <c r="K609" s="8">
        <v>0</v>
      </c>
      <c r="L609" s="8">
        <v>0</v>
      </c>
      <c r="M609" s="8">
        <v>0</v>
      </c>
      <c r="N609" s="9">
        <v>41674.629999999997</v>
      </c>
      <c r="O609" s="11">
        <f t="shared" si="11"/>
        <v>160126.89000000001</v>
      </c>
    </row>
    <row r="610" spans="1:15" x14ac:dyDescent="0.25">
      <c r="A610" s="2" t="s">
        <v>87</v>
      </c>
      <c r="B610" s="3" t="s">
        <v>23</v>
      </c>
      <c r="C610" s="4">
        <v>1146215.42</v>
      </c>
      <c r="D610" s="4">
        <v>1003132.1</v>
      </c>
      <c r="E610" s="4">
        <v>1031624.25</v>
      </c>
      <c r="F610" s="4">
        <v>1086267.22</v>
      </c>
      <c r="G610" s="4">
        <v>1020122.7</v>
      </c>
      <c r="H610" s="4">
        <v>1016064.26</v>
      </c>
      <c r="I610" s="4">
        <v>995950.99</v>
      </c>
      <c r="J610" s="4">
        <v>1035132.96</v>
      </c>
      <c r="K610" s="4">
        <v>1084293.98</v>
      </c>
      <c r="L610" s="4">
        <v>1053958.07</v>
      </c>
      <c r="M610" s="4">
        <v>1085305.73</v>
      </c>
      <c r="N610" s="5">
        <v>1098234.67</v>
      </c>
      <c r="O610" s="10">
        <f t="shared" si="11"/>
        <v>12656302.35</v>
      </c>
    </row>
    <row r="611" spans="1:15" x14ac:dyDescent="0.25">
      <c r="A611" s="6" t="s">
        <v>87</v>
      </c>
      <c r="B611" s="7" t="s">
        <v>26</v>
      </c>
      <c r="C611" s="8">
        <v>4312299.22</v>
      </c>
      <c r="D611" s="8">
        <v>4012593.39</v>
      </c>
      <c r="E611" s="8">
        <v>4126587.02</v>
      </c>
      <c r="F611" s="8">
        <v>4345163.1500000004</v>
      </c>
      <c r="G611" s="8">
        <v>4030508.28</v>
      </c>
      <c r="H611" s="8">
        <v>4063167.2</v>
      </c>
      <c r="I611" s="8">
        <v>3440570.71</v>
      </c>
      <c r="J611" s="8">
        <v>3767430.43</v>
      </c>
      <c r="K611" s="8">
        <v>4337243</v>
      </c>
      <c r="L611" s="8">
        <v>4128149.92</v>
      </c>
      <c r="M611" s="8">
        <v>4341311.38</v>
      </c>
      <c r="N611" s="9">
        <v>4393070.1500000004</v>
      </c>
      <c r="O611" s="11">
        <f t="shared" si="11"/>
        <v>49298093.850000001</v>
      </c>
    </row>
    <row r="612" spans="1:15" x14ac:dyDescent="0.25">
      <c r="A612" s="2" t="s">
        <v>87</v>
      </c>
      <c r="B612" s="3" t="s">
        <v>24</v>
      </c>
      <c r="C612" s="4">
        <v>20577.650000000001</v>
      </c>
      <c r="D612" s="4">
        <v>20242.66</v>
      </c>
      <c r="E612" s="4">
        <v>20165.53</v>
      </c>
      <c r="F612" s="4">
        <v>21470.6</v>
      </c>
      <c r="G612" s="4">
        <v>20145.43</v>
      </c>
      <c r="H612" s="4">
        <v>20237.240000000002</v>
      </c>
      <c r="I612" s="4">
        <v>22695.29</v>
      </c>
      <c r="J612" s="4">
        <v>21237.49</v>
      </c>
      <c r="K612" s="4">
        <v>22684.14</v>
      </c>
      <c r="L612" s="4">
        <v>28627.9</v>
      </c>
      <c r="M612" s="4">
        <v>23376.3</v>
      </c>
      <c r="N612" s="5">
        <v>32252.52</v>
      </c>
      <c r="O612" s="10">
        <f t="shared" si="11"/>
        <v>273712.75</v>
      </c>
    </row>
    <row r="613" spans="1:15" x14ac:dyDescent="0.25">
      <c r="A613" s="6" t="s">
        <v>87</v>
      </c>
      <c r="B613" s="7" t="s">
        <v>25</v>
      </c>
      <c r="C613" s="8">
        <v>87060.09</v>
      </c>
      <c r="D613" s="8">
        <v>77425.11</v>
      </c>
      <c r="E613" s="8">
        <v>57669.71</v>
      </c>
      <c r="F613" s="8">
        <v>33653.11</v>
      </c>
      <c r="G613" s="8">
        <v>15767.49</v>
      </c>
      <c r="H613" s="8">
        <v>12070.62</v>
      </c>
      <c r="I613" s="8">
        <v>10035.33</v>
      </c>
      <c r="J613" s="8">
        <v>6897.97</v>
      </c>
      <c r="K613" s="8">
        <v>6082.07</v>
      </c>
      <c r="L613" s="8">
        <v>7810.97</v>
      </c>
      <c r="M613" s="8">
        <v>3387.23</v>
      </c>
      <c r="N613" s="9">
        <v>4412.8</v>
      </c>
      <c r="O613" s="11">
        <f t="shared" si="11"/>
        <v>322272.5</v>
      </c>
    </row>
    <row r="614" spans="1:15" x14ac:dyDescent="0.25">
      <c r="A614" s="2" t="s">
        <v>87</v>
      </c>
      <c r="B614" s="3" t="s">
        <v>27</v>
      </c>
      <c r="C614" s="4">
        <v>81487.48</v>
      </c>
      <c r="D614" s="4">
        <v>80160.94</v>
      </c>
      <c r="E614" s="4">
        <v>79855.490000000005</v>
      </c>
      <c r="F614" s="4">
        <v>85023.59</v>
      </c>
      <c r="G614" s="4">
        <v>79775.89</v>
      </c>
      <c r="H614" s="4">
        <v>80139.460000000006</v>
      </c>
      <c r="I614" s="4">
        <v>37158.699999999997</v>
      </c>
      <c r="J614" s="4">
        <v>84100.46</v>
      </c>
      <c r="K614" s="4">
        <v>89829.17</v>
      </c>
      <c r="L614" s="4">
        <v>113366.52</v>
      </c>
      <c r="M614" s="4">
        <v>157858.67000000001</v>
      </c>
      <c r="N614" s="5">
        <v>127719.95</v>
      </c>
      <c r="O614" s="10">
        <f t="shared" si="11"/>
        <v>1096476.32</v>
      </c>
    </row>
    <row r="615" spans="1:15" x14ac:dyDescent="0.25">
      <c r="A615" s="6" t="s">
        <v>87</v>
      </c>
      <c r="B615" s="7" t="s">
        <v>28</v>
      </c>
      <c r="C615" s="8">
        <v>320095.90000000002</v>
      </c>
      <c r="D615" s="8">
        <v>309700.28000000003</v>
      </c>
      <c r="E615" s="8">
        <v>230678.6</v>
      </c>
      <c r="F615" s="8">
        <v>134612.44</v>
      </c>
      <c r="G615" s="8">
        <v>60961.67</v>
      </c>
      <c r="H615" s="8">
        <v>48282.36</v>
      </c>
      <c r="I615" s="8">
        <v>33750.31</v>
      </c>
      <c r="J615" s="8">
        <v>23208.26</v>
      </c>
      <c r="K615" s="8">
        <v>24328.15</v>
      </c>
      <c r="L615" s="8">
        <v>28341.46</v>
      </c>
      <c r="M615" s="8">
        <v>13548.87</v>
      </c>
      <c r="N615" s="9">
        <v>17651.189999999999</v>
      </c>
      <c r="O615" s="11">
        <f t="shared" si="11"/>
        <v>1245159.49</v>
      </c>
    </row>
    <row r="616" spans="1:15" x14ac:dyDescent="0.25">
      <c r="A616" s="2" t="s">
        <v>87</v>
      </c>
      <c r="B616" s="3" t="s">
        <v>29</v>
      </c>
      <c r="C616" s="4">
        <v>0</v>
      </c>
      <c r="D616" s="4">
        <v>0</v>
      </c>
      <c r="E616" s="4">
        <v>0</v>
      </c>
      <c r="F616" s="4">
        <v>794.12</v>
      </c>
      <c r="G616" s="4">
        <v>0</v>
      </c>
      <c r="H616" s="4">
        <v>0</v>
      </c>
      <c r="I616" s="4">
        <v>402.37</v>
      </c>
      <c r="J616" s="4">
        <v>0</v>
      </c>
      <c r="K616" s="4">
        <v>0</v>
      </c>
      <c r="L616" s="4">
        <v>0</v>
      </c>
      <c r="M616" s="4">
        <v>0</v>
      </c>
      <c r="N616" s="5">
        <v>420.96</v>
      </c>
      <c r="O616" s="10">
        <f t="shared" si="11"/>
        <v>1617.45</v>
      </c>
    </row>
    <row r="617" spans="1:15" x14ac:dyDescent="0.25">
      <c r="A617" s="6" t="s">
        <v>87</v>
      </c>
      <c r="B617" s="7" t="s">
        <v>30</v>
      </c>
      <c r="C617" s="8">
        <v>823.1</v>
      </c>
      <c r="D617" s="8">
        <v>809.71</v>
      </c>
      <c r="E617" s="8">
        <v>806.62</v>
      </c>
      <c r="F617" s="8">
        <v>937.41</v>
      </c>
      <c r="G617" s="8">
        <v>805.82</v>
      </c>
      <c r="H617" s="8">
        <v>809.49</v>
      </c>
      <c r="I617" s="8">
        <v>907.82</v>
      </c>
      <c r="J617" s="8">
        <v>849.5</v>
      </c>
      <c r="K617" s="8">
        <v>907.37</v>
      </c>
      <c r="L617" s="8">
        <v>1145.1199999999999</v>
      </c>
      <c r="M617" s="8">
        <v>935.05</v>
      </c>
      <c r="N617" s="9">
        <v>1290.0999999999999</v>
      </c>
      <c r="O617" s="11">
        <f t="shared" si="11"/>
        <v>11027.11</v>
      </c>
    </row>
    <row r="618" spans="1:15" x14ac:dyDescent="0.25">
      <c r="A618" s="2" t="s">
        <v>87</v>
      </c>
      <c r="B618" s="3" t="s">
        <v>31</v>
      </c>
      <c r="C618" s="4">
        <v>2148.37</v>
      </c>
      <c r="D618" s="4">
        <v>2823.78</v>
      </c>
      <c r="E618" s="4">
        <v>2799.14</v>
      </c>
      <c r="F618" s="4">
        <v>2368.27</v>
      </c>
      <c r="G618" s="4">
        <v>2285.39</v>
      </c>
      <c r="H618" s="4">
        <v>2266.96</v>
      </c>
      <c r="I618" s="4">
        <v>2457.59</v>
      </c>
      <c r="J618" s="4">
        <v>6772.74</v>
      </c>
      <c r="K618" s="4">
        <v>2462.48</v>
      </c>
      <c r="L618" s="4">
        <v>2324.06</v>
      </c>
      <c r="M618" s="4">
        <v>2602.1799999999998</v>
      </c>
      <c r="N618" s="5">
        <v>5753.92</v>
      </c>
      <c r="O618" s="10">
        <f t="shared" si="11"/>
        <v>37064.879999999997</v>
      </c>
    </row>
    <row r="619" spans="1:15" x14ac:dyDescent="0.25">
      <c r="A619" s="6" t="s">
        <v>87</v>
      </c>
      <c r="B619" s="7" t="s">
        <v>32</v>
      </c>
      <c r="C619" s="8">
        <v>212688.26</v>
      </c>
      <c r="D619" s="8">
        <v>279554.48</v>
      </c>
      <c r="E619" s="8">
        <v>275605.53000000003</v>
      </c>
      <c r="F619" s="8">
        <v>234458.62</v>
      </c>
      <c r="G619" s="8">
        <v>226253.46</v>
      </c>
      <c r="H619" s="8">
        <v>224429.93</v>
      </c>
      <c r="I619" s="8">
        <v>243301.91</v>
      </c>
      <c r="J619" s="8">
        <v>229097.21</v>
      </c>
      <c r="K619" s="8">
        <v>243785.59</v>
      </c>
      <c r="L619" s="8">
        <v>230081.24</v>
      </c>
      <c r="M619" s="8">
        <v>258263.6</v>
      </c>
      <c r="N619" s="9">
        <v>284819.88</v>
      </c>
      <c r="O619" s="11">
        <f t="shared" si="11"/>
        <v>2942339.71</v>
      </c>
    </row>
    <row r="620" spans="1:15" ht="15" customHeight="1" x14ac:dyDescent="0.25">
      <c r="A620" s="2" t="s">
        <v>88</v>
      </c>
      <c r="B620" s="3" t="s">
        <v>22</v>
      </c>
      <c r="C620" s="4">
        <v>0</v>
      </c>
      <c r="D620" s="4">
        <v>0</v>
      </c>
      <c r="E620" s="4">
        <v>0</v>
      </c>
      <c r="F620" s="4">
        <v>21275.45</v>
      </c>
      <c r="G620" s="4">
        <v>0</v>
      </c>
      <c r="H620" s="4">
        <v>0</v>
      </c>
      <c r="I620" s="4">
        <v>10807.78</v>
      </c>
      <c r="J620" s="4">
        <v>0</v>
      </c>
      <c r="K620" s="4">
        <v>0</v>
      </c>
      <c r="L620" s="4">
        <v>0</v>
      </c>
      <c r="M620" s="4">
        <v>0</v>
      </c>
      <c r="N620" s="5">
        <v>11307.07</v>
      </c>
      <c r="O620" s="10">
        <f t="shared" si="11"/>
        <v>43390.3</v>
      </c>
    </row>
    <row r="621" spans="1:15" x14ac:dyDescent="0.25">
      <c r="A621" s="6" t="s">
        <v>88</v>
      </c>
      <c r="B621" s="7" t="s">
        <v>23</v>
      </c>
      <c r="C621" s="8">
        <v>309910.89</v>
      </c>
      <c r="D621" s="8">
        <v>271466.09999999998</v>
      </c>
      <c r="E621" s="8">
        <v>279176.61</v>
      </c>
      <c r="F621" s="8">
        <v>293964.03000000003</v>
      </c>
      <c r="G621" s="8">
        <v>276068.88</v>
      </c>
      <c r="H621" s="8">
        <v>274980.71000000002</v>
      </c>
      <c r="I621" s="8">
        <v>270219.2</v>
      </c>
      <c r="J621" s="8">
        <v>280850.25</v>
      </c>
      <c r="K621" s="8">
        <v>294188.24</v>
      </c>
      <c r="L621" s="8">
        <v>285957.78000000003</v>
      </c>
      <c r="M621" s="8">
        <v>294462.59999999998</v>
      </c>
      <c r="N621" s="9">
        <v>297970.64</v>
      </c>
      <c r="O621" s="11">
        <f t="shared" si="11"/>
        <v>3429215.93</v>
      </c>
    </row>
    <row r="622" spans="1:15" x14ac:dyDescent="0.25">
      <c r="A622" s="2" t="s">
        <v>88</v>
      </c>
      <c r="B622" s="3" t="s">
        <v>26</v>
      </c>
      <c r="C622" s="4">
        <v>1165882.8</v>
      </c>
      <c r="D622" s="4">
        <v>1085882.31</v>
      </c>
      <c r="E622" s="4">
        <v>1116731.21</v>
      </c>
      <c r="F622" s="4">
        <v>1175881.78</v>
      </c>
      <c r="G622" s="4">
        <v>1090740.18</v>
      </c>
      <c r="H622" s="4">
        <v>1099627.9099999999</v>
      </c>
      <c r="I622" s="4">
        <v>933488.35</v>
      </c>
      <c r="J622" s="4">
        <v>1022171</v>
      </c>
      <c r="K622" s="4">
        <v>1176771.33</v>
      </c>
      <c r="L622" s="4">
        <v>1120040.7</v>
      </c>
      <c r="M622" s="4">
        <v>1177875.25</v>
      </c>
      <c r="N622" s="5">
        <v>1191918.31</v>
      </c>
      <c r="O622" s="10">
        <f t="shared" ref="O622:O673" si="12">ROUND(SUM(C622:N622),2)</f>
        <v>13357011.130000001</v>
      </c>
    </row>
    <row r="623" spans="1:15" x14ac:dyDescent="0.25">
      <c r="A623" s="6" t="s">
        <v>88</v>
      </c>
      <c r="B623" s="7" t="s">
        <v>24</v>
      </c>
      <c r="C623" s="8">
        <v>5568.69</v>
      </c>
      <c r="D623" s="8">
        <v>5478.04</v>
      </c>
      <c r="E623" s="8">
        <v>5457.17</v>
      </c>
      <c r="F623" s="8">
        <v>5810.34</v>
      </c>
      <c r="G623" s="8">
        <v>5451.72</v>
      </c>
      <c r="H623" s="8">
        <v>5481.37</v>
      </c>
      <c r="I623" s="8">
        <v>6157.64</v>
      </c>
      <c r="J623" s="8">
        <v>5762.12</v>
      </c>
      <c r="K623" s="8">
        <v>6154.61</v>
      </c>
      <c r="L623" s="8">
        <v>7767.26</v>
      </c>
      <c r="M623" s="8">
        <v>6342.41</v>
      </c>
      <c r="N623" s="9">
        <v>8750.68</v>
      </c>
      <c r="O623" s="11">
        <f t="shared" si="12"/>
        <v>74182.05</v>
      </c>
    </row>
    <row r="624" spans="1:15" x14ac:dyDescent="0.25">
      <c r="A624" s="2" t="s">
        <v>88</v>
      </c>
      <c r="B624" s="3" t="s">
        <v>25</v>
      </c>
      <c r="C624" s="4">
        <v>46048.2</v>
      </c>
      <c r="D624" s="4">
        <v>33375.11</v>
      </c>
      <c r="E624" s="4">
        <v>26286.87</v>
      </c>
      <c r="F624" s="4">
        <v>13421.01</v>
      </c>
      <c r="G624" s="4">
        <v>6652.9</v>
      </c>
      <c r="H624" s="4">
        <v>6382.88</v>
      </c>
      <c r="I624" s="4">
        <v>3817.08</v>
      </c>
      <c r="J624" s="4">
        <v>4465.5200000000004</v>
      </c>
      <c r="K624" s="4">
        <v>2777.64</v>
      </c>
      <c r="L624" s="4">
        <v>2579.4499999999998</v>
      </c>
      <c r="M624" s="4">
        <v>1403.45</v>
      </c>
      <c r="N624" s="5">
        <v>2334.35</v>
      </c>
      <c r="O624" s="10">
        <f t="shared" si="12"/>
        <v>149544.46</v>
      </c>
    </row>
    <row r="625" spans="1:15" x14ac:dyDescent="0.25">
      <c r="A625" s="6" t="s">
        <v>88</v>
      </c>
      <c r="B625" s="7" t="s">
        <v>27</v>
      </c>
      <c r="C625" s="8">
        <v>22052.03</v>
      </c>
      <c r="D625" s="8">
        <v>21693.040000000001</v>
      </c>
      <c r="E625" s="8">
        <v>21610.38</v>
      </c>
      <c r="F625" s="8">
        <v>23008.959999999999</v>
      </c>
      <c r="G625" s="8">
        <v>21588.84</v>
      </c>
      <c r="H625" s="8">
        <v>21706.2</v>
      </c>
      <c r="I625" s="8">
        <v>10081.81</v>
      </c>
      <c r="J625" s="8">
        <v>22817.95</v>
      </c>
      <c r="K625" s="8">
        <v>24372.26</v>
      </c>
      <c r="L625" s="8">
        <v>30758.35</v>
      </c>
      <c r="M625" s="8">
        <v>42829.86</v>
      </c>
      <c r="N625" s="9">
        <v>34652.699999999997</v>
      </c>
      <c r="O625" s="11">
        <f t="shared" si="12"/>
        <v>297172.38</v>
      </c>
    </row>
    <row r="626" spans="1:15" x14ac:dyDescent="0.25">
      <c r="A626" s="2" t="s">
        <v>88</v>
      </c>
      <c r="B626" s="3" t="s">
        <v>28</v>
      </c>
      <c r="C626" s="4">
        <v>163526.66</v>
      </c>
      <c r="D626" s="4">
        <v>133500.4</v>
      </c>
      <c r="E626" s="4">
        <v>105147.29</v>
      </c>
      <c r="F626" s="4">
        <v>53683.85</v>
      </c>
      <c r="G626" s="4">
        <v>26323.58</v>
      </c>
      <c r="H626" s="4">
        <v>25531.32</v>
      </c>
      <c r="I626" s="4">
        <v>14553.48</v>
      </c>
      <c r="J626" s="4">
        <v>13926.75</v>
      </c>
      <c r="K626" s="4">
        <v>11110.35</v>
      </c>
      <c r="L626" s="4">
        <v>9885.7099999999991</v>
      </c>
      <c r="M626" s="4">
        <v>5613.68</v>
      </c>
      <c r="N626" s="5">
        <v>9337.35</v>
      </c>
      <c r="O626" s="10">
        <f t="shared" si="12"/>
        <v>572140.42000000004</v>
      </c>
    </row>
    <row r="627" spans="1:15" x14ac:dyDescent="0.25">
      <c r="A627" s="6" t="s">
        <v>88</v>
      </c>
      <c r="B627" s="7" t="s">
        <v>29</v>
      </c>
      <c r="C627" s="8">
        <v>0</v>
      </c>
      <c r="D627" s="8">
        <v>0</v>
      </c>
      <c r="E627" s="8">
        <v>0</v>
      </c>
      <c r="F627" s="8">
        <v>214.9</v>
      </c>
      <c r="G627" s="8">
        <v>0</v>
      </c>
      <c r="H627" s="8">
        <v>0</v>
      </c>
      <c r="I627" s="8">
        <v>109.17</v>
      </c>
      <c r="J627" s="8">
        <v>0</v>
      </c>
      <c r="K627" s="8">
        <v>0</v>
      </c>
      <c r="L627" s="8">
        <v>0</v>
      </c>
      <c r="M627" s="8">
        <v>0</v>
      </c>
      <c r="N627" s="9">
        <v>114.21</v>
      </c>
      <c r="O627" s="11">
        <f t="shared" si="12"/>
        <v>438.28</v>
      </c>
    </row>
    <row r="628" spans="1:15" x14ac:dyDescent="0.25">
      <c r="A628" s="2" t="s">
        <v>88</v>
      </c>
      <c r="B628" s="3" t="s">
        <v>30</v>
      </c>
      <c r="C628" s="4">
        <v>222.75</v>
      </c>
      <c r="D628" s="4">
        <v>219.12</v>
      </c>
      <c r="E628" s="4">
        <v>218.29</v>
      </c>
      <c r="F628" s="4">
        <v>253.69</v>
      </c>
      <c r="G628" s="4">
        <v>218.07</v>
      </c>
      <c r="H628" s="4">
        <v>219.25</v>
      </c>
      <c r="I628" s="4">
        <v>246.31</v>
      </c>
      <c r="J628" s="4">
        <v>230.49</v>
      </c>
      <c r="K628" s="4">
        <v>246.19</v>
      </c>
      <c r="L628" s="4">
        <v>310.69</v>
      </c>
      <c r="M628" s="4">
        <v>253.7</v>
      </c>
      <c r="N628" s="5">
        <v>350.02</v>
      </c>
      <c r="O628" s="10">
        <f t="shared" si="12"/>
        <v>2988.57</v>
      </c>
    </row>
    <row r="629" spans="1:15" x14ac:dyDescent="0.25">
      <c r="A629" s="6" t="s">
        <v>88</v>
      </c>
      <c r="B629" s="7" t="s">
        <v>31</v>
      </c>
      <c r="C629" s="8">
        <v>581.39</v>
      </c>
      <c r="D629" s="8">
        <v>764.17</v>
      </c>
      <c r="E629" s="8">
        <v>757.5</v>
      </c>
      <c r="F629" s="8">
        <v>640.9</v>
      </c>
      <c r="G629" s="8">
        <v>618.47</v>
      </c>
      <c r="H629" s="8">
        <v>613.49</v>
      </c>
      <c r="I629" s="8">
        <v>666.79</v>
      </c>
      <c r="J629" s="8">
        <v>1836.06</v>
      </c>
      <c r="K629" s="8">
        <v>668.12</v>
      </c>
      <c r="L629" s="8">
        <v>630.55999999999995</v>
      </c>
      <c r="M629" s="8">
        <v>706.02</v>
      </c>
      <c r="N629" s="9">
        <v>1561.14</v>
      </c>
      <c r="O629" s="11">
        <f t="shared" si="12"/>
        <v>10044.61</v>
      </c>
    </row>
    <row r="630" spans="1:15" x14ac:dyDescent="0.25">
      <c r="A630" s="2" t="s">
        <v>88</v>
      </c>
      <c r="B630" s="3" t="s">
        <v>32</v>
      </c>
      <c r="C630" s="4">
        <v>57557.39</v>
      </c>
      <c r="D630" s="4">
        <v>75652.62</v>
      </c>
      <c r="E630" s="4">
        <v>74583.960000000006</v>
      </c>
      <c r="F630" s="4">
        <v>63448.85</v>
      </c>
      <c r="G630" s="4">
        <v>61228.38</v>
      </c>
      <c r="H630" s="4">
        <v>60734.9</v>
      </c>
      <c r="I630" s="4">
        <v>66012.149999999994</v>
      </c>
      <c r="J630" s="4">
        <v>62158.16</v>
      </c>
      <c r="K630" s="4">
        <v>66143.38</v>
      </c>
      <c r="L630" s="4">
        <v>62425.14</v>
      </c>
      <c r="M630" s="4">
        <v>70071.509999999995</v>
      </c>
      <c r="N630" s="5">
        <v>77276.710000000006</v>
      </c>
      <c r="O630" s="10">
        <f t="shared" si="12"/>
        <v>797293.15</v>
      </c>
    </row>
    <row r="631" spans="1:15" ht="15" customHeight="1" x14ac:dyDescent="0.25">
      <c r="A631" s="6" t="s">
        <v>89</v>
      </c>
      <c r="B631" s="7" t="s">
        <v>22</v>
      </c>
      <c r="C631" s="8">
        <v>0</v>
      </c>
      <c r="D631" s="8">
        <v>0</v>
      </c>
      <c r="E631" s="8">
        <v>0</v>
      </c>
      <c r="F631" s="8">
        <v>95536.9</v>
      </c>
      <c r="G631" s="8">
        <v>0</v>
      </c>
      <c r="H631" s="8">
        <v>0</v>
      </c>
      <c r="I631" s="8">
        <v>48377.7</v>
      </c>
      <c r="J631" s="8">
        <v>0</v>
      </c>
      <c r="K631" s="8">
        <v>0</v>
      </c>
      <c r="L631" s="8">
        <v>0</v>
      </c>
      <c r="M631" s="8">
        <v>0</v>
      </c>
      <c r="N631" s="9">
        <v>50612.6</v>
      </c>
      <c r="O631" s="11">
        <f t="shared" si="12"/>
        <v>194527.2</v>
      </c>
    </row>
    <row r="632" spans="1:15" x14ac:dyDescent="0.25">
      <c r="A632" s="2" t="s">
        <v>89</v>
      </c>
      <c r="B632" s="3" t="s">
        <v>23</v>
      </c>
      <c r="C632" s="4">
        <v>1445079.86</v>
      </c>
      <c r="D632" s="4">
        <v>1219012.24</v>
      </c>
      <c r="E632" s="4">
        <v>1253636.3899999999</v>
      </c>
      <c r="F632" s="4">
        <v>1320038.68</v>
      </c>
      <c r="G632" s="4">
        <v>1238728.3899999999</v>
      </c>
      <c r="H632" s="4">
        <v>1234711.83</v>
      </c>
      <c r="I632" s="4">
        <v>1209552.8400000001</v>
      </c>
      <c r="J632" s="4">
        <v>1257138.29</v>
      </c>
      <c r="K632" s="4">
        <v>1316842.97</v>
      </c>
      <c r="L632" s="4">
        <v>1280000.77</v>
      </c>
      <c r="M632" s="4">
        <v>1318071.49</v>
      </c>
      <c r="N632" s="5">
        <v>1333773.3400000001</v>
      </c>
      <c r="O632" s="10">
        <f t="shared" si="12"/>
        <v>15426587.09</v>
      </c>
    </row>
    <row r="633" spans="1:15" x14ac:dyDescent="0.25">
      <c r="A633" s="6" t="s">
        <v>89</v>
      </c>
      <c r="B633" s="7" t="s">
        <v>26</v>
      </c>
      <c r="C633" s="8">
        <v>5449101.0700000003</v>
      </c>
      <c r="D633" s="8">
        <v>4876128.3</v>
      </c>
      <c r="E633" s="8">
        <v>5014654.3099999996</v>
      </c>
      <c r="F633" s="8">
        <v>5280269.41</v>
      </c>
      <c r="G633" s="8">
        <v>4896036.3899999997</v>
      </c>
      <c r="H633" s="8">
        <v>4937523.33</v>
      </c>
      <c r="I633" s="8">
        <v>4178471.01</v>
      </c>
      <c r="J633" s="8">
        <v>4575432.18</v>
      </c>
      <c r="K633" s="8">
        <v>5267452.74</v>
      </c>
      <c r="L633" s="8">
        <v>5013515.3600000003</v>
      </c>
      <c r="M633" s="8">
        <v>5272393.53</v>
      </c>
      <c r="N633" s="9">
        <v>5335253.32</v>
      </c>
      <c r="O633" s="11">
        <f t="shared" si="12"/>
        <v>60096230.950000003</v>
      </c>
    </row>
    <row r="634" spans="1:15" x14ac:dyDescent="0.25">
      <c r="A634" s="2" t="s">
        <v>89</v>
      </c>
      <c r="B634" s="3" t="s">
        <v>24</v>
      </c>
      <c r="C634" s="4">
        <v>25006.09</v>
      </c>
      <c r="D634" s="4">
        <v>24599.01</v>
      </c>
      <c r="E634" s="4">
        <v>24505.27</v>
      </c>
      <c r="F634" s="4">
        <v>26091.21</v>
      </c>
      <c r="G634" s="4">
        <v>24480.85</v>
      </c>
      <c r="H634" s="4">
        <v>24587.37</v>
      </c>
      <c r="I634" s="4">
        <v>27562.77</v>
      </c>
      <c r="J634" s="4">
        <v>25792.3</v>
      </c>
      <c r="K634" s="4">
        <v>27549.21</v>
      </c>
      <c r="L634" s="4">
        <v>34767.75</v>
      </c>
      <c r="M634" s="4">
        <v>28389.82</v>
      </c>
      <c r="N634" s="5">
        <v>39169.730000000003</v>
      </c>
      <c r="O634" s="10">
        <f t="shared" si="12"/>
        <v>332501.38</v>
      </c>
    </row>
    <row r="635" spans="1:15" x14ac:dyDescent="0.25">
      <c r="A635" s="6" t="s">
        <v>89</v>
      </c>
      <c r="B635" s="7" t="s">
        <v>25</v>
      </c>
      <c r="C635" s="8">
        <v>508647.69</v>
      </c>
      <c r="D635" s="8">
        <v>331084.15999999997</v>
      </c>
      <c r="E635" s="8">
        <v>58981.13</v>
      </c>
      <c r="F635" s="8">
        <v>45024.63</v>
      </c>
      <c r="G635" s="8">
        <v>78168.429999999993</v>
      </c>
      <c r="H635" s="8">
        <v>94007.89</v>
      </c>
      <c r="I635" s="8">
        <v>64224.9</v>
      </c>
      <c r="J635" s="8">
        <v>37812.1</v>
      </c>
      <c r="K635" s="8">
        <v>31656.92</v>
      </c>
      <c r="L635" s="8">
        <v>15574.23</v>
      </c>
      <c r="M635" s="8">
        <v>7844.33</v>
      </c>
      <c r="N635" s="9">
        <v>8703.67</v>
      </c>
      <c r="O635" s="11">
        <f t="shared" si="12"/>
        <v>1281730.08</v>
      </c>
    </row>
    <row r="636" spans="1:15" x14ac:dyDescent="0.25">
      <c r="A636" s="2" t="s">
        <v>89</v>
      </c>
      <c r="B636" s="3" t="s">
        <v>27</v>
      </c>
      <c r="C636" s="4">
        <v>99024.09</v>
      </c>
      <c r="D636" s="4">
        <v>97412.07</v>
      </c>
      <c r="E636" s="4">
        <v>97040.88</v>
      </c>
      <c r="F636" s="4">
        <v>103321.19</v>
      </c>
      <c r="G636" s="4">
        <v>96944.15</v>
      </c>
      <c r="H636" s="4">
        <v>97365.99</v>
      </c>
      <c r="I636" s="4">
        <v>45128.13</v>
      </c>
      <c r="J636" s="4">
        <v>102137.51</v>
      </c>
      <c r="K636" s="4">
        <v>109094.84</v>
      </c>
      <c r="L636" s="4">
        <v>137680.26999999999</v>
      </c>
      <c r="M636" s="4">
        <v>191714.66</v>
      </c>
      <c r="N636" s="5">
        <v>155112.07999999999</v>
      </c>
      <c r="O636" s="10">
        <f t="shared" si="12"/>
        <v>1331975.8600000001</v>
      </c>
    </row>
    <row r="637" spans="1:15" x14ac:dyDescent="0.25">
      <c r="A637" s="6" t="s">
        <v>89</v>
      </c>
      <c r="B637" s="7" t="s">
        <v>28</v>
      </c>
      <c r="C637" s="8">
        <v>1519497.56</v>
      </c>
      <c r="D637" s="8">
        <v>1324336.51</v>
      </c>
      <c r="E637" s="8">
        <v>235924.54</v>
      </c>
      <c r="F637" s="8">
        <v>180098.35</v>
      </c>
      <c r="G637" s="8">
        <v>310204.90999999997</v>
      </c>
      <c r="H637" s="8">
        <v>376031.51</v>
      </c>
      <c r="I637" s="8">
        <v>247166.29</v>
      </c>
      <c r="J637" s="8">
        <v>144830.19</v>
      </c>
      <c r="K637" s="8">
        <v>126627.52</v>
      </c>
      <c r="L637" s="8">
        <v>52429.33</v>
      </c>
      <c r="M637" s="8">
        <v>31377.279999999999</v>
      </c>
      <c r="N637" s="9">
        <v>34814.53</v>
      </c>
      <c r="O637" s="11">
        <f t="shared" si="12"/>
        <v>4583338.5199999996</v>
      </c>
    </row>
    <row r="638" spans="1:15" x14ac:dyDescent="0.25">
      <c r="A638" s="2" t="s">
        <v>89</v>
      </c>
      <c r="B638" s="3" t="s">
        <v>29</v>
      </c>
      <c r="C638" s="4">
        <v>0</v>
      </c>
      <c r="D638" s="4">
        <v>0</v>
      </c>
      <c r="E638" s="4">
        <v>0</v>
      </c>
      <c r="F638" s="4">
        <v>965.02</v>
      </c>
      <c r="G638" s="4">
        <v>0</v>
      </c>
      <c r="H638" s="4">
        <v>0</v>
      </c>
      <c r="I638" s="4">
        <v>488.66</v>
      </c>
      <c r="J638" s="4">
        <v>0</v>
      </c>
      <c r="K638" s="4">
        <v>0</v>
      </c>
      <c r="L638" s="4">
        <v>0</v>
      </c>
      <c r="M638" s="4">
        <v>0</v>
      </c>
      <c r="N638" s="5">
        <v>511.24</v>
      </c>
      <c r="O638" s="10">
        <f t="shared" si="12"/>
        <v>1964.92</v>
      </c>
    </row>
    <row r="639" spans="1:15" x14ac:dyDescent="0.25">
      <c r="A639" s="6" t="s">
        <v>89</v>
      </c>
      <c r="B639" s="7" t="s">
        <v>30</v>
      </c>
      <c r="C639" s="8">
        <v>1000.25</v>
      </c>
      <c r="D639" s="8">
        <v>983.96</v>
      </c>
      <c r="E639" s="8">
        <v>980.2</v>
      </c>
      <c r="F639" s="8">
        <v>1139.1500000000001</v>
      </c>
      <c r="G639" s="8">
        <v>979.24</v>
      </c>
      <c r="H639" s="8">
        <v>983.49</v>
      </c>
      <c r="I639" s="8">
        <v>1102.51</v>
      </c>
      <c r="J639" s="8">
        <v>1031.69</v>
      </c>
      <c r="K639" s="8">
        <v>1101.97</v>
      </c>
      <c r="L639" s="8">
        <v>1390.71</v>
      </c>
      <c r="M639" s="8">
        <v>1135.5899999999999</v>
      </c>
      <c r="N639" s="9">
        <v>1566.79</v>
      </c>
      <c r="O639" s="11">
        <f t="shared" si="12"/>
        <v>13395.55</v>
      </c>
    </row>
    <row r="640" spans="1:15" x14ac:dyDescent="0.25">
      <c r="A640" s="2" t="s">
        <v>89</v>
      </c>
      <c r="B640" s="3" t="s">
        <v>31</v>
      </c>
      <c r="C640" s="4">
        <v>2610.71</v>
      </c>
      <c r="D640" s="4">
        <v>3431.48</v>
      </c>
      <c r="E640" s="4">
        <v>3401.53</v>
      </c>
      <c r="F640" s="4">
        <v>2877.94</v>
      </c>
      <c r="G640" s="4">
        <v>2777.22</v>
      </c>
      <c r="H640" s="4">
        <v>2754.83</v>
      </c>
      <c r="I640" s="4">
        <v>2984.67</v>
      </c>
      <c r="J640" s="4">
        <v>8226.86</v>
      </c>
      <c r="K640" s="4">
        <v>2990.61</v>
      </c>
      <c r="L640" s="4">
        <v>2822.49</v>
      </c>
      <c r="M640" s="4">
        <v>3160.27</v>
      </c>
      <c r="N640" s="5">
        <v>6988</v>
      </c>
      <c r="O640" s="10">
        <f t="shared" si="12"/>
        <v>45026.61</v>
      </c>
    </row>
    <row r="641" spans="1:15" x14ac:dyDescent="0.25">
      <c r="A641" s="6" t="s">
        <v>89</v>
      </c>
      <c r="B641" s="7" t="s">
        <v>32</v>
      </c>
      <c r="C641" s="8">
        <v>258460.08</v>
      </c>
      <c r="D641" s="8">
        <v>339716.33</v>
      </c>
      <c r="E641" s="8">
        <v>334917.53999999998</v>
      </c>
      <c r="F641" s="8">
        <v>284915.57</v>
      </c>
      <c r="G641" s="8">
        <v>274944.59999999998</v>
      </c>
      <c r="H641" s="8">
        <v>272728.63</v>
      </c>
      <c r="I641" s="8">
        <v>295482.93</v>
      </c>
      <c r="J641" s="8">
        <v>278231.75</v>
      </c>
      <c r="K641" s="8">
        <v>296070.36</v>
      </c>
      <c r="L641" s="8">
        <v>279426.83</v>
      </c>
      <c r="M641" s="8">
        <v>313653.46999999997</v>
      </c>
      <c r="N641" s="9">
        <v>345905.28</v>
      </c>
      <c r="O641" s="11">
        <f t="shared" si="12"/>
        <v>3574453.37</v>
      </c>
    </row>
    <row r="642" spans="1:15" ht="15" customHeight="1" x14ac:dyDescent="0.25">
      <c r="A642" s="2" t="s">
        <v>16</v>
      </c>
      <c r="B642" s="3" t="s">
        <v>22</v>
      </c>
      <c r="C642" s="4">
        <v>0</v>
      </c>
      <c r="D642" s="4">
        <v>0</v>
      </c>
      <c r="E642" s="4">
        <v>0</v>
      </c>
      <c r="F642" s="4">
        <v>23403</v>
      </c>
      <c r="G642" s="4">
        <v>0</v>
      </c>
      <c r="H642" s="4">
        <v>0</v>
      </c>
      <c r="I642" s="4">
        <v>11888.56</v>
      </c>
      <c r="J642" s="4">
        <v>0</v>
      </c>
      <c r="K642" s="4">
        <v>0</v>
      </c>
      <c r="L642" s="4">
        <v>0</v>
      </c>
      <c r="M642" s="4">
        <v>0</v>
      </c>
      <c r="N642" s="5">
        <v>12437.78</v>
      </c>
      <c r="O642" s="10">
        <f t="shared" si="12"/>
        <v>47729.34</v>
      </c>
    </row>
    <row r="643" spans="1:15" x14ac:dyDescent="0.25">
      <c r="A643" s="6" t="s">
        <v>16</v>
      </c>
      <c r="B643" s="7" t="s">
        <v>23</v>
      </c>
      <c r="C643" s="8">
        <v>338271.67</v>
      </c>
      <c r="D643" s="8">
        <v>298612.76</v>
      </c>
      <c r="E643" s="8">
        <v>307094.25</v>
      </c>
      <c r="F643" s="8">
        <v>323360.31</v>
      </c>
      <c r="G643" s="8">
        <v>303722.84000000003</v>
      </c>
      <c r="H643" s="8">
        <v>302478.94</v>
      </c>
      <c r="I643" s="8">
        <v>297241.06</v>
      </c>
      <c r="J643" s="8">
        <v>308935.01</v>
      </c>
      <c r="K643" s="8">
        <v>323607.13</v>
      </c>
      <c r="L643" s="8">
        <v>314553.46000000002</v>
      </c>
      <c r="M643" s="8">
        <v>323908.95</v>
      </c>
      <c r="N643" s="9">
        <v>327767.69</v>
      </c>
      <c r="O643" s="11">
        <f t="shared" si="12"/>
        <v>3769554.07</v>
      </c>
    </row>
    <row r="644" spans="1:15" x14ac:dyDescent="0.25">
      <c r="A644" s="2" t="s">
        <v>16</v>
      </c>
      <c r="B644" s="3" t="s">
        <v>26</v>
      </c>
      <c r="C644" s="4">
        <v>1271950.19</v>
      </c>
      <c r="D644" s="4">
        <v>1194470.49</v>
      </c>
      <c r="E644" s="4">
        <v>1228404.3600000001</v>
      </c>
      <c r="F644" s="4">
        <v>1293469.96</v>
      </c>
      <c r="G644" s="4">
        <v>1199907.8899999999</v>
      </c>
      <c r="H644" s="4">
        <v>1209590.69</v>
      </c>
      <c r="I644" s="4">
        <v>1026837.02</v>
      </c>
      <c r="J644" s="4">
        <v>1124388.17</v>
      </c>
      <c r="K644" s="4">
        <v>1294448.48</v>
      </c>
      <c r="L644" s="4">
        <v>1232044.81</v>
      </c>
      <c r="M644" s="4">
        <v>1295662.6200000001</v>
      </c>
      <c r="N644" s="5">
        <v>1311110.08</v>
      </c>
      <c r="O644" s="10">
        <f t="shared" si="12"/>
        <v>14682284.76</v>
      </c>
    </row>
    <row r="645" spans="1:15" x14ac:dyDescent="0.25">
      <c r="A645" s="6" t="s">
        <v>16</v>
      </c>
      <c r="B645" s="7" t="s">
        <v>24</v>
      </c>
      <c r="C645" s="8">
        <v>6125.56</v>
      </c>
      <c r="D645" s="8">
        <v>6025.84</v>
      </c>
      <c r="E645" s="8">
        <v>6002.89</v>
      </c>
      <c r="F645" s="8">
        <v>6391.37</v>
      </c>
      <c r="G645" s="8">
        <v>5996.9</v>
      </c>
      <c r="H645" s="8">
        <v>6029.5</v>
      </c>
      <c r="I645" s="8">
        <v>6773.4</v>
      </c>
      <c r="J645" s="8">
        <v>6338.32</v>
      </c>
      <c r="K645" s="8">
        <v>6770.07</v>
      </c>
      <c r="L645" s="8">
        <v>8543.99</v>
      </c>
      <c r="M645" s="8">
        <v>6976.65</v>
      </c>
      <c r="N645" s="9">
        <v>9625.75</v>
      </c>
      <c r="O645" s="11">
        <f t="shared" si="12"/>
        <v>81600.240000000005</v>
      </c>
    </row>
    <row r="646" spans="1:15" x14ac:dyDescent="0.25">
      <c r="A646" s="2" t="s">
        <v>16</v>
      </c>
      <c r="B646" s="3" t="s">
        <v>25</v>
      </c>
      <c r="C646" s="4">
        <v>28619.67</v>
      </c>
      <c r="D646" s="4">
        <v>27793.99</v>
      </c>
      <c r="E646" s="4">
        <v>20075.400000000001</v>
      </c>
      <c r="F646" s="4">
        <v>10822.97</v>
      </c>
      <c r="G646" s="4">
        <v>3920.3</v>
      </c>
      <c r="H646" s="4">
        <v>2682.9</v>
      </c>
      <c r="I646" s="4">
        <v>4314.13</v>
      </c>
      <c r="J646" s="4">
        <v>3227.45</v>
      </c>
      <c r="K646" s="4">
        <v>2328.39</v>
      </c>
      <c r="L646" s="4">
        <v>2678.24</v>
      </c>
      <c r="M646" s="4">
        <v>1519.9</v>
      </c>
      <c r="N646" s="5">
        <v>1563.25</v>
      </c>
      <c r="O646" s="10">
        <f t="shared" si="12"/>
        <v>109546.59</v>
      </c>
    </row>
    <row r="647" spans="1:15" x14ac:dyDescent="0.25">
      <c r="A647" s="6" t="s">
        <v>16</v>
      </c>
      <c r="B647" s="7" t="s">
        <v>27</v>
      </c>
      <c r="C647" s="8">
        <v>24257.22</v>
      </c>
      <c r="D647" s="8">
        <v>23862.34</v>
      </c>
      <c r="E647" s="8">
        <v>23771.41</v>
      </c>
      <c r="F647" s="8">
        <v>25309.86</v>
      </c>
      <c r="G647" s="8">
        <v>23747.72</v>
      </c>
      <c r="H647" s="8">
        <v>23876.82</v>
      </c>
      <c r="I647" s="8">
        <v>11090</v>
      </c>
      <c r="J647" s="8">
        <v>25099.74</v>
      </c>
      <c r="K647" s="8">
        <v>26809.47</v>
      </c>
      <c r="L647" s="8">
        <v>33834.19</v>
      </c>
      <c r="M647" s="8">
        <v>47112.87</v>
      </c>
      <c r="N647" s="9">
        <v>38117.97</v>
      </c>
      <c r="O647" s="11">
        <f t="shared" si="12"/>
        <v>326889.61</v>
      </c>
    </row>
    <row r="648" spans="1:15" x14ac:dyDescent="0.25">
      <c r="A648" s="2" t="s">
        <v>16</v>
      </c>
      <c r="B648" s="3" t="s">
        <v>28</v>
      </c>
      <c r="C648" s="4">
        <v>99054.03</v>
      </c>
      <c r="D648" s="4">
        <v>111175.82</v>
      </c>
      <c r="E648" s="4">
        <v>80301.429999999993</v>
      </c>
      <c r="F648" s="4">
        <v>43291.91</v>
      </c>
      <c r="G648" s="4">
        <v>14430.35</v>
      </c>
      <c r="H648" s="4">
        <v>10731.64</v>
      </c>
      <c r="I648" s="4">
        <v>14211.04</v>
      </c>
      <c r="J648" s="4">
        <v>9372.39</v>
      </c>
      <c r="K648" s="4">
        <v>9313.33</v>
      </c>
      <c r="L648" s="4">
        <v>8243.25</v>
      </c>
      <c r="M648" s="4">
        <v>6079.47</v>
      </c>
      <c r="N648" s="5">
        <v>6252.95</v>
      </c>
      <c r="O648" s="10">
        <f t="shared" si="12"/>
        <v>412457.61</v>
      </c>
    </row>
    <row r="649" spans="1:15" x14ac:dyDescent="0.25">
      <c r="A649" s="6" t="s">
        <v>16</v>
      </c>
      <c r="B649" s="7" t="s">
        <v>29</v>
      </c>
      <c r="C649" s="8">
        <v>0</v>
      </c>
      <c r="D649" s="8">
        <v>0</v>
      </c>
      <c r="E649" s="8">
        <v>0</v>
      </c>
      <c r="F649" s="8">
        <v>236.39</v>
      </c>
      <c r="G649" s="8">
        <v>0</v>
      </c>
      <c r="H649" s="8">
        <v>0</v>
      </c>
      <c r="I649" s="8">
        <v>120.09</v>
      </c>
      <c r="J649" s="8">
        <v>0</v>
      </c>
      <c r="K649" s="8">
        <v>0</v>
      </c>
      <c r="L649" s="8">
        <v>0</v>
      </c>
      <c r="M649" s="8">
        <v>0</v>
      </c>
      <c r="N649" s="9">
        <v>125.64</v>
      </c>
      <c r="O649" s="11">
        <f t="shared" si="12"/>
        <v>482.12</v>
      </c>
    </row>
    <row r="650" spans="1:15" x14ac:dyDescent="0.25">
      <c r="A650" s="2" t="s">
        <v>16</v>
      </c>
      <c r="B650" s="3" t="s">
        <v>30</v>
      </c>
      <c r="C650" s="4">
        <v>245.02</v>
      </c>
      <c r="D650" s="4">
        <v>241.03</v>
      </c>
      <c r="E650" s="4">
        <v>240.11</v>
      </c>
      <c r="F650" s="4">
        <v>279.06</v>
      </c>
      <c r="G650" s="4">
        <v>239.88</v>
      </c>
      <c r="H650" s="4">
        <v>241.18</v>
      </c>
      <c r="I650" s="4">
        <v>270.93</v>
      </c>
      <c r="J650" s="4">
        <v>253.54</v>
      </c>
      <c r="K650" s="4">
        <v>270.8</v>
      </c>
      <c r="L650" s="4">
        <v>341.76</v>
      </c>
      <c r="M650" s="4">
        <v>279.06</v>
      </c>
      <c r="N650" s="5">
        <v>385.02</v>
      </c>
      <c r="O650" s="10">
        <f t="shared" si="12"/>
        <v>3287.39</v>
      </c>
    </row>
    <row r="651" spans="1:15" x14ac:dyDescent="0.25">
      <c r="A651" s="6" t="s">
        <v>16</v>
      </c>
      <c r="B651" s="7" t="s">
        <v>31</v>
      </c>
      <c r="C651" s="8">
        <v>639.53</v>
      </c>
      <c r="D651" s="8">
        <v>840.59</v>
      </c>
      <c r="E651" s="8">
        <v>833.25</v>
      </c>
      <c r="F651" s="8">
        <v>704.99</v>
      </c>
      <c r="G651" s="8">
        <v>680.32</v>
      </c>
      <c r="H651" s="8">
        <v>674.83</v>
      </c>
      <c r="I651" s="8">
        <v>733.47</v>
      </c>
      <c r="J651" s="8">
        <v>2019.66</v>
      </c>
      <c r="K651" s="8">
        <v>734.92</v>
      </c>
      <c r="L651" s="8">
        <v>693.61</v>
      </c>
      <c r="M651" s="8">
        <v>776.62</v>
      </c>
      <c r="N651" s="9">
        <v>1717.26</v>
      </c>
      <c r="O651" s="11">
        <f t="shared" si="12"/>
        <v>11049.05</v>
      </c>
    </row>
    <row r="652" spans="1:15" x14ac:dyDescent="0.25">
      <c r="A652" s="2" t="s">
        <v>16</v>
      </c>
      <c r="B652" s="3" t="s">
        <v>32</v>
      </c>
      <c r="C652" s="4">
        <v>63313.13</v>
      </c>
      <c r="D652" s="4">
        <v>83217.899999999994</v>
      </c>
      <c r="E652" s="4">
        <v>82042.37</v>
      </c>
      <c r="F652" s="4">
        <v>69793.740000000005</v>
      </c>
      <c r="G652" s="4">
        <v>67351.22</v>
      </c>
      <c r="H652" s="4">
        <v>66808.39</v>
      </c>
      <c r="I652" s="4">
        <v>72613.36</v>
      </c>
      <c r="J652" s="4">
        <v>68373.97</v>
      </c>
      <c r="K652" s="4">
        <v>72757.72</v>
      </c>
      <c r="L652" s="4">
        <v>68667.66</v>
      </c>
      <c r="M652" s="4">
        <v>77078.67</v>
      </c>
      <c r="N652" s="5">
        <v>85004.38</v>
      </c>
      <c r="O652" s="10">
        <f t="shared" si="12"/>
        <v>877022.51</v>
      </c>
    </row>
    <row r="653" spans="1:15" ht="15" customHeight="1" x14ac:dyDescent="0.25">
      <c r="A653" s="6" t="s">
        <v>17</v>
      </c>
      <c r="B653" s="7" t="s">
        <v>22</v>
      </c>
      <c r="C653" s="8">
        <v>0</v>
      </c>
      <c r="D653" s="8">
        <v>0</v>
      </c>
      <c r="E653" s="8">
        <v>0</v>
      </c>
      <c r="F653" s="8">
        <v>32622.35</v>
      </c>
      <c r="G653" s="8">
        <v>0</v>
      </c>
      <c r="H653" s="8">
        <v>0</v>
      </c>
      <c r="I653" s="8">
        <v>16520.47</v>
      </c>
      <c r="J653" s="8">
        <v>0</v>
      </c>
      <c r="K653" s="8">
        <v>0</v>
      </c>
      <c r="L653" s="8">
        <v>0</v>
      </c>
      <c r="M653" s="8">
        <v>0</v>
      </c>
      <c r="N653" s="9">
        <v>17283.669999999998</v>
      </c>
      <c r="O653" s="11">
        <f t="shared" si="12"/>
        <v>66426.490000000005</v>
      </c>
    </row>
    <row r="654" spans="1:15" x14ac:dyDescent="0.25">
      <c r="A654" s="2" t="s">
        <v>17</v>
      </c>
      <c r="B654" s="3" t="s">
        <v>23</v>
      </c>
      <c r="C654" s="4">
        <v>472498.84</v>
      </c>
      <c r="D654" s="4">
        <v>416248.16</v>
      </c>
      <c r="E654" s="4">
        <v>428070.95</v>
      </c>
      <c r="F654" s="4">
        <v>450744.95</v>
      </c>
      <c r="G654" s="4">
        <v>423354.09</v>
      </c>
      <c r="H654" s="4">
        <v>421609.72</v>
      </c>
      <c r="I654" s="4">
        <v>413049.39</v>
      </c>
      <c r="J654" s="4">
        <v>429299.29</v>
      </c>
      <c r="K654" s="4">
        <v>449687.72</v>
      </c>
      <c r="L654" s="4">
        <v>437106.43</v>
      </c>
      <c r="M654" s="4">
        <v>450107.34</v>
      </c>
      <c r="N654" s="5">
        <v>455469.37</v>
      </c>
      <c r="O654" s="10">
        <f t="shared" si="12"/>
        <v>5247246.25</v>
      </c>
    </row>
    <row r="655" spans="1:15" x14ac:dyDescent="0.25">
      <c r="A655" s="6" t="s">
        <v>17</v>
      </c>
      <c r="B655" s="7" t="s">
        <v>26</v>
      </c>
      <c r="C655" s="8">
        <v>1776896.2</v>
      </c>
      <c r="D655" s="8">
        <v>1665019.4</v>
      </c>
      <c r="E655" s="8">
        <v>1712321</v>
      </c>
      <c r="F655" s="8">
        <v>1803018.73</v>
      </c>
      <c r="G655" s="8">
        <v>1672564.67</v>
      </c>
      <c r="H655" s="8">
        <v>1685986.19</v>
      </c>
      <c r="I655" s="8">
        <v>1426903.34</v>
      </c>
      <c r="J655" s="8">
        <v>1562461.44</v>
      </c>
      <c r="K655" s="8">
        <v>1798779.1</v>
      </c>
      <c r="L655" s="8">
        <v>1712062.32</v>
      </c>
      <c r="M655" s="8">
        <v>1800466.31</v>
      </c>
      <c r="N655" s="9">
        <v>1821932.14</v>
      </c>
      <c r="O655" s="11">
        <f t="shared" si="12"/>
        <v>20438410.84</v>
      </c>
    </row>
    <row r="656" spans="1:15" x14ac:dyDescent="0.25">
      <c r="A656" s="2" t="s">
        <v>17</v>
      </c>
      <c r="B656" s="3" t="s">
        <v>24</v>
      </c>
      <c r="C656" s="4">
        <v>8538.66</v>
      </c>
      <c r="D656" s="4">
        <v>8399.67</v>
      </c>
      <c r="E656" s="4">
        <v>8367.65</v>
      </c>
      <c r="F656" s="4">
        <v>8909.19</v>
      </c>
      <c r="G656" s="4">
        <v>8359.32</v>
      </c>
      <c r="H656" s="4">
        <v>8395.91</v>
      </c>
      <c r="I656" s="4">
        <v>9412.4</v>
      </c>
      <c r="J656" s="4">
        <v>8807.7999999999993</v>
      </c>
      <c r="K656" s="4">
        <v>9407.77</v>
      </c>
      <c r="L656" s="4">
        <v>11872.83</v>
      </c>
      <c r="M656" s="4">
        <v>9694.83</v>
      </c>
      <c r="N656" s="5">
        <v>13376.04</v>
      </c>
      <c r="O656" s="10">
        <f t="shared" si="12"/>
        <v>113542.07</v>
      </c>
    </row>
    <row r="657" spans="1:15" x14ac:dyDescent="0.25">
      <c r="A657" s="6" t="s">
        <v>17</v>
      </c>
      <c r="B657" s="7" t="s">
        <v>25</v>
      </c>
      <c r="C657" s="8">
        <v>189851.39</v>
      </c>
      <c r="D657" s="8">
        <v>144130.70000000001</v>
      </c>
      <c r="E657" s="8">
        <v>110568.71</v>
      </c>
      <c r="F657" s="8">
        <v>62704.02</v>
      </c>
      <c r="G657" s="8">
        <v>28353.49</v>
      </c>
      <c r="H657" s="8">
        <v>22818.47</v>
      </c>
      <c r="I657" s="8">
        <v>21667.53</v>
      </c>
      <c r="J657" s="8">
        <v>22570.75</v>
      </c>
      <c r="K657" s="8">
        <v>17188.099999999999</v>
      </c>
      <c r="L657" s="8">
        <v>16811.060000000001</v>
      </c>
      <c r="M657" s="8">
        <v>10534.2</v>
      </c>
      <c r="N657" s="9">
        <v>8776.65</v>
      </c>
      <c r="O657" s="11">
        <f t="shared" si="12"/>
        <v>655975.06999999995</v>
      </c>
    </row>
    <row r="658" spans="1:15" x14ac:dyDescent="0.25">
      <c r="A658" s="2" t="s">
        <v>17</v>
      </c>
      <c r="B658" s="3" t="s">
        <v>27</v>
      </c>
      <c r="C658" s="4">
        <v>33813.1</v>
      </c>
      <c r="D658" s="4">
        <v>33262.660000000003</v>
      </c>
      <c r="E658" s="4">
        <v>33135.919999999998</v>
      </c>
      <c r="F658" s="4">
        <v>35280.400000000001</v>
      </c>
      <c r="G658" s="4">
        <v>33102.879999999997</v>
      </c>
      <c r="H658" s="4">
        <v>33247.78</v>
      </c>
      <c r="I658" s="4">
        <v>15410.78</v>
      </c>
      <c r="J658" s="4">
        <v>34878.870000000003</v>
      </c>
      <c r="K658" s="4">
        <v>37254.730000000003</v>
      </c>
      <c r="L658" s="4">
        <v>47016.34</v>
      </c>
      <c r="M658" s="4">
        <v>65468.51</v>
      </c>
      <c r="N658" s="5">
        <v>52969.13</v>
      </c>
      <c r="O658" s="10">
        <f t="shared" si="12"/>
        <v>454841.1</v>
      </c>
    </row>
    <row r="659" spans="1:15" x14ac:dyDescent="0.25">
      <c r="A659" s="6" t="s">
        <v>17</v>
      </c>
      <c r="B659" s="7" t="s">
        <v>28</v>
      </c>
      <c r="C659" s="8">
        <v>693740.8</v>
      </c>
      <c r="D659" s="8">
        <v>576522.84</v>
      </c>
      <c r="E659" s="8">
        <v>442274.59</v>
      </c>
      <c r="F659" s="8">
        <v>250816.01</v>
      </c>
      <c r="G659" s="8">
        <v>107994.86</v>
      </c>
      <c r="H659" s="8">
        <v>91273.74</v>
      </c>
      <c r="I659" s="8">
        <v>71932.72</v>
      </c>
      <c r="J659" s="8">
        <v>75519.360000000001</v>
      </c>
      <c r="K659" s="8">
        <v>68752.25</v>
      </c>
      <c r="L659" s="8">
        <v>56609.5</v>
      </c>
      <c r="M659" s="8">
        <v>42136.85</v>
      </c>
      <c r="N659" s="9">
        <v>35106.589999999997</v>
      </c>
      <c r="O659" s="11">
        <f t="shared" si="12"/>
        <v>2512680.11</v>
      </c>
    </row>
    <row r="660" spans="1:15" x14ac:dyDescent="0.25">
      <c r="A660" s="2" t="s">
        <v>17</v>
      </c>
      <c r="B660" s="3" t="s">
        <v>29</v>
      </c>
      <c r="C660" s="4">
        <v>0</v>
      </c>
      <c r="D660" s="4">
        <v>0</v>
      </c>
      <c r="E660" s="4">
        <v>0</v>
      </c>
      <c r="F660" s="4">
        <v>329.52</v>
      </c>
      <c r="G660" s="4">
        <v>0</v>
      </c>
      <c r="H660" s="4">
        <v>0</v>
      </c>
      <c r="I660" s="4">
        <v>166.87</v>
      </c>
      <c r="J660" s="4">
        <v>0</v>
      </c>
      <c r="K660" s="4">
        <v>0</v>
      </c>
      <c r="L660" s="4">
        <v>0</v>
      </c>
      <c r="M660" s="4">
        <v>0</v>
      </c>
      <c r="N660" s="5">
        <v>174.59</v>
      </c>
      <c r="O660" s="10">
        <f t="shared" si="12"/>
        <v>670.98</v>
      </c>
    </row>
    <row r="661" spans="1:15" x14ac:dyDescent="0.25">
      <c r="A661" s="6" t="s">
        <v>17</v>
      </c>
      <c r="B661" s="7" t="s">
        <v>30</v>
      </c>
      <c r="C661" s="8">
        <v>341.54</v>
      </c>
      <c r="D661" s="8">
        <v>335.99</v>
      </c>
      <c r="E661" s="8">
        <v>334.71</v>
      </c>
      <c r="F661" s="8">
        <v>388.97</v>
      </c>
      <c r="G661" s="8">
        <v>334.37</v>
      </c>
      <c r="H661" s="8">
        <v>335.83</v>
      </c>
      <c r="I661" s="8">
        <v>376.5</v>
      </c>
      <c r="J661" s="8">
        <v>352.31</v>
      </c>
      <c r="K661" s="8">
        <v>376.31</v>
      </c>
      <c r="L661" s="8">
        <v>474.91</v>
      </c>
      <c r="M661" s="8">
        <v>387.8</v>
      </c>
      <c r="N661" s="9">
        <v>535.04999999999995</v>
      </c>
      <c r="O661" s="11">
        <f t="shared" si="12"/>
        <v>4574.29</v>
      </c>
    </row>
    <row r="662" spans="1:15" x14ac:dyDescent="0.25">
      <c r="A662" s="2" t="s">
        <v>17</v>
      </c>
      <c r="B662" s="3" t="s">
        <v>31</v>
      </c>
      <c r="C662" s="4">
        <v>891.46</v>
      </c>
      <c r="D662" s="4">
        <v>1171.72</v>
      </c>
      <c r="E662" s="4">
        <v>1161.5</v>
      </c>
      <c r="F662" s="4">
        <v>982.71</v>
      </c>
      <c r="G662" s="4">
        <v>948.32</v>
      </c>
      <c r="H662" s="4">
        <v>940.68</v>
      </c>
      <c r="I662" s="4">
        <v>1019.23</v>
      </c>
      <c r="J662" s="4">
        <v>2809.32</v>
      </c>
      <c r="K662" s="4">
        <v>1021.26</v>
      </c>
      <c r="L662" s="4">
        <v>963.85</v>
      </c>
      <c r="M662" s="4">
        <v>1079.21</v>
      </c>
      <c r="N662" s="5">
        <v>2386.3200000000002</v>
      </c>
      <c r="O662" s="10">
        <f t="shared" si="12"/>
        <v>15375.58</v>
      </c>
    </row>
    <row r="663" spans="1:15" x14ac:dyDescent="0.25">
      <c r="A663" s="6" t="s">
        <v>17</v>
      </c>
      <c r="B663" s="7" t="s">
        <v>32</v>
      </c>
      <c r="C663" s="8">
        <v>88254.66</v>
      </c>
      <c r="D663" s="8">
        <v>116000.7</v>
      </c>
      <c r="E663" s="8">
        <v>114362.09</v>
      </c>
      <c r="F663" s="8">
        <v>97288.24</v>
      </c>
      <c r="G663" s="8">
        <v>93883.520000000004</v>
      </c>
      <c r="H663" s="8">
        <v>93126.85</v>
      </c>
      <c r="I663" s="8">
        <v>100904.27</v>
      </c>
      <c r="J663" s="8">
        <v>95013.18</v>
      </c>
      <c r="K663" s="8">
        <v>101104.87</v>
      </c>
      <c r="L663" s="8">
        <v>95421.29</v>
      </c>
      <c r="M663" s="8">
        <v>107109.32</v>
      </c>
      <c r="N663" s="9">
        <v>118122.97</v>
      </c>
      <c r="O663" s="11">
        <f t="shared" si="12"/>
        <v>1220591.96</v>
      </c>
    </row>
    <row r="664" spans="1:15" ht="15" customHeight="1" x14ac:dyDescent="0.25">
      <c r="A664" s="2" t="s">
        <v>90</v>
      </c>
      <c r="B664" s="3" t="s">
        <v>22</v>
      </c>
      <c r="C664" s="4">
        <v>0</v>
      </c>
      <c r="D664" s="4">
        <v>0</v>
      </c>
      <c r="E664" s="4">
        <v>0</v>
      </c>
      <c r="F664" s="4">
        <v>22389.88</v>
      </c>
      <c r="G664" s="4">
        <v>0</v>
      </c>
      <c r="H664" s="4">
        <v>0</v>
      </c>
      <c r="I664" s="4">
        <v>11373.9</v>
      </c>
      <c r="J664" s="4">
        <v>0</v>
      </c>
      <c r="K664" s="4">
        <v>0</v>
      </c>
      <c r="L664" s="4">
        <v>0</v>
      </c>
      <c r="M664" s="4">
        <v>0</v>
      </c>
      <c r="N664" s="5">
        <v>11899.35</v>
      </c>
      <c r="O664" s="10">
        <f t="shared" si="12"/>
        <v>45663.13</v>
      </c>
    </row>
    <row r="665" spans="1:15" x14ac:dyDescent="0.25">
      <c r="A665" s="6" t="s">
        <v>90</v>
      </c>
      <c r="B665" s="7" t="s">
        <v>23</v>
      </c>
      <c r="C665" s="8">
        <v>320980.14</v>
      </c>
      <c r="D665" s="8">
        <v>285685.55</v>
      </c>
      <c r="E665" s="8">
        <v>293800.2</v>
      </c>
      <c r="F665" s="8">
        <v>309362.15000000002</v>
      </c>
      <c r="G665" s="8">
        <v>290621.83</v>
      </c>
      <c r="H665" s="8">
        <v>289384.53999999998</v>
      </c>
      <c r="I665" s="8">
        <v>284373.59999999998</v>
      </c>
      <c r="J665" s="8">
        <v>295561.18</v>
      </c>
      <c r="K665" s="8">
        <v>309597.86</v>
      </c>
      <c r="L665" s="8">
        <v>300936.37</v>
      </c>
      <c r="M665" s="8">
        <v>309886.99</v>
      </c>
      <c r="N665" s="9">
        <v>313578.49</v>
      </c>
      <c r="O665" s="11">
        <f t="shared" si="12"/>
        <v>3603768.9</v>
      </c>
    </row>
    <row r="666" spans="1:15" x14ac:dyDescent="0.25">
      <c r="A666" s="2" t="s">
        <v>90</v>
      </c>
      <c r="B666" s="3" t="s">
        <v>26</v>
      </c>
      <c r="C666" s="4">
        <v>1206296.25</v>
      </c>
      <c r="D666" s="4">
        <v>1142761.98</v>
      </c>
      <c r="E666" s="4">
        <v>1175226.56</v>
      </c>
      <c r="F666" s="4">
        <v>1237475.56</v>
      </c>
      <c r="G666" s="4">
        <v>1148058.56</v>
      </c>
      <c r="H666" s="4">
        <v>1157227.47</v>
      </c>
      <c r="I666" s="4">
        <v>982385.23</v>
      </c>
      <c r="J666" s="4">
        <v>1075713.3999999999</v>
      </c>
      <c r="K666" s="4">
        <v>1238411.73</v>
      </c>
      <c r="L666" s="4">
        <v>1178709.52</v>
      </c>
      <c r="M666" s="4">
        <v>1239573.3400000001</v>
      </c>
      <c r="N666" s="5">
        <v>1254352.1299999999</v>
      </c>
      <c r="O666" s="10">
        <f t="shared" si="12"/>
        <v>14036191.73</v>
      </c>
    </row>
    <row r="667" spans="1:15" x14ac:dyDescent="0.25">
      <c r="A667" s="6" t="s">
        <v>90</v>
      </c>
      <c r="B667" s="7" t="s">
        <v>24</v>
      </c>
      <c r="C667" s="8">
        <v>5860.38</v>
      </c>
      <c r="D667" s="8">
        <v>5764.99</v>
      </c>
      <c r="E667" s="8">
        <v>5743.02</v>
      </c>
      <c r="F667" s="8">
        <v>6114.7</v>
      </c>
      <c r="G667" s="8">
        <v>5737.29</v>
      </c>
      <c r="H667" s="8">
        <v>5768.48</v>
      </c>
      <c r="I667" s="8">
        <v>6480.18</v>
      </c>
      <c r="J667" s="8">
        <v>6063.93</v>
      </c>
      <c r="K667" s="8">
        <v>6477</v>
      </c>
      <c r="L667" s="8">
        <v>8174.13</v>
      </c>
      <c r="M667" s="8">
        <v>6674.63</v>
      </c>
      <c r="N667" s="9">
        <v>9209.0499999999993</v>
      </c>
      <c r="O667" s="11">
        <f t="shared" si="12"/>
        <v>78067.78</v>
      </c>
    </row>
    <row r="668" spans="1:15" x14ac:dyDescent="0.25">
      <c r="A668" s="2" t="s">
        <v>90</v>
      </c>
      <c r="B668" s="3" t="s">
        <v>25</v>
      </c>
      <c r="C668" s="4">
        <v>38139.56</v>
      </c>
      <c r="D668" s="4">
        <v>26981.599999999999</v>
      </c>
      <c r="E668" s="4">
        <v>22549.119999999999</v>
      </c>
      <c r="F668" s="4">
        <v>11561.27</v>
      </c>
      <c r="G668" s="4">
        <v>10310</v>
      </c>
      <c r="H668" s="4">
        <v>6282.36</v>
      </c>
      <c r="I668" s="4">
        <v>4971.22</v>
      </c>
      <c r="J668" s="4">
        <v>4812.66</v>
      </c>
      <c r="K668" s="4">
        <v>2886.39</v>
      </c>
      <c r="L668" s="4">
        <v>2284.59</v>
      </c>
      <c r="M668" s="4">
        <v>1636.84</v>
      </c>
      <c r="N668" s="5">
        <v>2203.6999999999998</v>
      </c>
      <c r="O668" s="10">
        <f t="shared" si="12"/>
        <v>134619.31</v>
      </c>
    </row>
    <row r="669" spans="1:15" x14ac:dyDescent="0.25">
      <c r="A669" s="6" t="s">
        <v>90</v>
      </c>
      <c r="B669" s="7" t="s">
        <v>27</v>
      </c>
      <c r="C669" s="8">
        <v>23207.13</v>
      </c>
      <c r="D669" s="8">
        <v>22829.34</v>
      </c>
      <c r="E669" s="8">
        <v>22742.35</v>
      </c>
      <c r="F669" s="8">
        <v>24214.19</v>
      </c>
      <c r="G669" s="8">
        <v>22719.68</v>
      </c>
      <c r="H669" s="8">
        <v>22843.19</v>
      </c>
      <c r="I669" s="8">
        <v>10609.91</v>
      </c>
      <c r="J669" s="8">
        <v>24013.19</v>
      </c>
      <c r="K669" s="8">
        <v>25648.89</v>
      </c>
      <c r="L669" s="8">
        <v>32369.51</v>
      </c>
      <c r="M669" s="8">
        <v>45073.35</v>
      </c>
      <c r="N669" s="9">
        <v>36467.839999999997</v>
      </c>
      <c r="O669" s="11">
        <f t="shared" si="12"/>
        <v>312738.57</v>
      </c>
    </row>
    <row r="670" spans="1:15" x14ac:dyDescent="0.25">
      <c r="A670" s="2" t="s">
        <v>90</v>
      </c>
      <c r="B670" s="3" t="s">
        <v>28</v>
      </c>
      <c r="C670" s="4">
        <v>142234.64000000001</v>
      </c>
      <c r="D670" s="4">
        <v>107926.23</v>
      </c>
      <c r="E670" s="4">
        <v>90196.23</v>
      </c>
      <c r="F670" s="4">
        <v>46245.01</v>
      </c>
      <c r="G670" s="4">
        <v>40522.269999999997</v>
      </c>
      <c r="H670" s="4">
        <v>25129.54</v>
      </c>
      <c r="I670" s="4">
        <v>17370.150000000001</v>
      </c>
      <c r="J670" s="4">
        <v>16924.45</v>
      </c>
      <c r="K670" s="4">
        <v>11545.57</v>
      </c>
      <c r="L670" s="4">
        <v>8538.84</v>
      </c>
      <c r="M670" s="4">
        <v>6547.43</v>
      </c>
      <c r="N670" s="5">
        <v>8814.64</v>
      </c>
      <c r="O670" s="10">
        <f t="shared" si="12"/>
        <v>521995</v>
      </c>
    </row>
    <row r="671" spans="1:15" x14ac:dyDescent="0.25">
      <c r="A671" s="6" t="s">
        <v>90</v>
      </c>
      <c r="B671" s="7" t="s">
        <v>29</v>
      </c>
      <c r="C671" s="8">
        <v>0</v>
      </c>
      <c r="D671" s="8">
        <v>0</v>
      </c>
      <c r="E671" s="8">
        <v>0</v>
      </c>
      <c r="F671" s="8">
        <v>226.16</v>
      </c>
      <c r="G671" s="8">
        <v>0</v>
      </c>
      <c r="H671" s="8">
        <v>0</v>
      </c>
      <c r="I671" s="8">
        <v>114.89</v>
      </c>
      <c r="J671" s="8">
        <v>0</v>
      </c>
      <c r="K671" s="8">
        <v>0</v>
      </c>
      <c r="L671" s="8">
        <v>0</v>
      </c>
      <c r="M671" s="8">
        <v>0</v>
      </c>
      <c r="N671" s="9">
        <v>120.2</v>
      </c>
      <c r="O671" s="11">
        <f t="shared" si="12"/>
        <v>461.25</v>
      </c>
    </row>
    <row r="672" spans="1:15" x14ac:dyDescent="0.25">
      <c r="A672" s="2" t="s">
        <v>90</v>
      </c>
      <c r="B672" s="3" t="s">
        <v>30</v>
      </c>
      <c r="C672" s="4">
        <v>234.42</v>
      </c>
      <c r="D672" s="4">
        <v>230.6</v>
      </c>
      <c r="E672" s="4">
        <v>229.71</v>
      </c>
      <c r="F672" s="4">
        <v>266.95999999999998</v>
      </c>
      <c r="G672" s="4">
        <v>229.49</v>
      </c>
      <c r="H672" s="4">
        <v>230.74</v>
      </c>
      <c r="I672" s="4">
        <v>259.20999999999998</v>
      </c>
      <c r="J672" s="4">
        <v>242.56</v>
      </c>
      <c r="K672" s="4">
        <v>259.08</v>
      </c>
      <c r="L672" s="4">
        <v>326.95999999999998</v>
      </c>
      <c r="M672" s="4">
        <v>266.98</v>
      </c>
      <c r="N672" s="5">
        <v>368.36</v>
      </c>
      <c r="O672" s="10">
        <f t="shared" si="12"/>
        <v>3145.07</v>
      </c>
    </row>
    <row r="673" spans="1:15" x14ac:dyDescent="0.25">
      <c r="A673" s="6" t="s">
        <v>90</v>
      </c>
      <c r="B673" s="7" t="s">
        <v>31</v>
      </c>
      <c r="C673" s="8">
        <v>611.84</v>
      </c>
      <c r="D673" s="8">
        <v>804.2</v>
      </c>
      <c r="E673" s="8">
        <v>797.18</v>
      </c>
      <c r="F673" s="8">
        <v>674.47</v>
      </c>
      <c r="G673" s="8">
        <v>650.86</v>
      </c>
      <c r="H673" s="8">
        <v>645.62</v>
      </c>
      <c r="I673" s="8">
        <v>701.72</v>
      </c>
      <c r="J673" s="8">
        <v>1932.22</v>
      </c>
      <c r="K673" s="8">
        <v>703.11</v>
      </c>
      <c r="L673" s="8">
        <v>663.58</v>
      </c>
      <c r="M673" s="8">
        <v>743.01</v>
      </c>
      <c r="N673" s="9">
        <v>1642.92</v>
      </c>
      <c r="O673" s="11">
        <f t="shared" si="12"/>
        <v>10570.73</v>
      </c>
    </row>
    <row r="674" spans="1:15" x14ac:dyDescent="0.25">
      <c r="A674" s="2" t="s">
        <v>90</v>
      </c>
      <c r="B674" s="3" t="s">
        <v>32</v>
      </c>
      <c r="C674" s="4">
        <v>60572.3</v>
      </c>
      <c r="D674" s="4">
        <v>79615.39</v>
      </c>
      <c r="E674" s="4">
        <v>78490.75</v>
      </c>
      <c r="F674" s="4">
        <v>66772.37</v>
      </c>
      <c r="G674" s="4">
        <v>64435.59</v>
      </c>
      <c r="H674" s="4">
        <v>63916.25</v>
      </c>
      <c r="I674" s="4">
        <v>69469.929999999993</v>
      </c>
      <c r="J674" s="4">
        <v>65414.06</v>
      </c>
      <c r="K674" s="4">
        <v>69608.03</v>
      </c>
      <c r="L674" s="4">
        <v>65695.03</v>
      </c>
      <c r="M674" s="4">
        <v>73741.94</v>
      </c>
      <c r="N674" s="5">
        <v>81324.539999999994</v>
      </c>
      <c r="O674" s="10">
        <f t="shared" ref="O674:O722" si="13">ROUND(SUM(C674:N674),2)</f>
        <v>839056.18</v>
      </c>
    </row>
    <row r="675" spans="1:15" ht="15" customHeight="1" x14ac:dyDescent="0.25">
      <c r="A675" s="6" t="s">
        <v>91</v>
      </c>
      <c r="B675" s="7" t="s">
        <v>22</v>
      </c>
      <c r="C675" s="8">
        <v>0</v>
      </c>
      <c r="D675" s="8">
        <v>0</v>
      </c>
      <c r="E675" s="8">
        <v>0</v>
      </c>
      <c r="F675" s="8">
        <v>66460.460000000006</v>
      </c>
      <c r="G675" s="8">
        <v>0</v>
      </c>
      <c r="H675" s="8">
        <v>0</v>
      </c>
      <c r="I675" s="8">
        <v>33658.519999999997</v>
      </c>
      <c r="J675" s="8">
        <v>0</v>
      </c>
      <c r="K675" s="8">
        <v>0</v>
      </c>
      <c r="L675" s="8">
        <v>0</v>
      </c>
      <c r="M675" s="8">
        <v>0</v>
      </c>
      <c r="N675" s="9">
        <v>35213.449999999997</v>
      </c>
      <c r="O675" s="11">
        <f t="shared" si="13"/>
        <v>135332.43</v>
      </c>
    </row>
    <row r="676" spans="1:15" x14ac:dyDescent="0.25">
      <c r="A676" s="2" t="s">
        <v>91</v>
      </c>
      <c r="B676" s="3" t="s">
        <v>23</v>
      </c>
      <c r="C676" s="4">
        <v>956116.89</v>
      </c>
      <c r="D676" s="4">
        <v>848008.55</v>
      </c>
      <c r="E676" s="4">
        <v>872094.85</v>
      </c>
      <c r="F676" s="4">
        <v>918287.63</v>
      </c>
      <c r="G676" s="4">
        <v>862601.19</v>
      </c>
      <c r="H676" s="4">
        <v>858932.42</v>
      </c>
      <c r="I676" s="4">
        <v>841540.02</v>
      </c>
      <c r="J676" s="4">
        <v>874647.29</v>
      </c>
      <c r="K676" s="4">
        <v>916186.5</v>
      </c>
      <c r="L676" s="4">
        <v>890561.12</v>
      </c>
      <c r="M676" s="4">
        <v>918443.25</v>
      </c>
      <c r="N676" s="5">
        <v>929384.65</v>
      </c>
      <c r="O676" s="10">
        <f t="shared" si="13"/>
        <v>10686804.359999999</v>
      </c>
    </row>
    <row r="677" spans="1:15" x14ac:dyDescent="0.25">
      <c r="A677" s="6" t="s">
        <v>91</v>
      </c>
      <c r="B677" s="7" t="s">
        <v>26</v>
      </c>
      <c r="C677" s="8">
        <v>3594054.42</v>
      </c>
      <c r="D677" s="8">
        <v>3392089.26</v>
      </c>
      <c r="E677" s="8">
        <v>3488455.07</v>
      </c>
      <c r="F677" s="8">
        <v>3673230.78</v>
      </c>
      <c r="G677" s="8">
        <v>3407692.19</v>
      </c>
      <c r="H677" s="8">
        <v>3434808.53</v>
      </c>
      <c r="I677" s="8">
        <v>2907148.99</v>
      </c>
      <c r="J677" s="8">
        <v>3183332.71</v>
      </c>
      <c r="K677" s="8">
        <v>3664802.17</v>
      </c>
      <c r="L677" s="8">
        <v>3488157.41</v>
      </c>
      <c r="M677" s="8">
        <v>3673848.62</v>
      </c>
      <c r="N677" s="9">
        <v>3717649.83</v>
      </c>
      <c r="O677" s="11">
        <f t="shared" si="13"/>
        <v>41625269.979999997</v>
      </c>
    </row>
    <row r="678" spans="1:15" x14ac:dyDescent="0.25">
      <c r="A678" s="2" t="s">
        <v>91</v>
      </c>
      <c r="B678" s="3" t="s">
        <v>24</v>
      </c>
      <c r="C678" s="4">
        <v>17395.53</v>
      </c>
      <c r="D678" s="4">
        <v>17112.349999999999</v>
      </c>
      <c r="E678" s="4">
        <v>17047.150000000001</v>
      </c>
      <c r="F678" s="4">
        <v>18150.400000000001</v>
      </c>
      <c r="G678" s="4">
        <v>17030.16</v>
      </c>
      <c r="H678" s="4">
        <v>17105.03</v>
      </c>
      <c r="I678" s="4">
        <v>19176.64</v>
      </c>
      <c r="J678" s="4">
        <v>17944.849999999999</v>
      </c>
      <c r="K678" s="4">
        <v>19167.21</v>
      </c>
      <c r="L678" s="4">
        <v>24189.47</v>
      </c>
      <c r="M678" s="4">
        <v>19782.27</v>
      </c>
      <c r="N678" s="5">
        <v>27293.78</v>
      </c>
      <c r="O678" s="10">
        <f t="shared" si="13"/>
        <v>231394.84</v>
      </c>
    </row>
    <row r="679" spans="1:15" x14ac:dyDescent="0.25">
      <c r="A679" s="6" t="s">
        <v>91</v>
      </c>
      <c r="B679" s="7" t="s">
        <v>25</v>
      </c>
      <c r="C679" s="8">
        <v>268266.46000000002</v>
      </c>
      <c r="D679" s="8">
        <v>238210.65</v>
      </c>
      <c r="E679" s="8">
        <v>195444.76</v>
      </c>
      <c r="F679" s="8">
        <v>113344.57</v>
      </c>
      <c r="G679" s="8">
        <v>69938.11</v>
      </c>
      <c r="H679" s="8">
        <v>51137.84</v>
      </c>
      <c r="I679" s="8">
        <v>50308.59</v>
      </c>
      <c r="J679" s="8">
        <v>49079.06</v>
      </c>
      <c r="K679" s="8">
        <v>35529.300000000003</v>
      </c>
      <c r="L679" s="8">
        <v>29053.47</v>
      </c>
      <c r="M679" s="8">
        <v>21005.94</v>
      </c>
      <c r="N679" s="9">
        <v>21608.17</v>
      </c>
      <c r="O679" s="11">
        <f t="shared" si="13"/>
        <v>1142926.92</v>
      </c>
    </row>
    <row r="680" spans="1:15" x14ac:dyDescent="0.25">
      <c r="A680" s="2" t="s">
        <v>91</v>
      </c>
      <c r="B680" s="3" t="s">
        <v>27</v>
      </c>
      <c r="C680" s="4">
        <v>68886.320000000007</v>
      </c>
      <c r="D680" s="4">
        <v>67764.91</v>
      </c>
      <c r="E680" s="4">
        <v>67506.7</v>
      </c>
      <c r="F680" s="4">
        <v>71875.61</v>
      </c>
      <c r="G680" s="4">
        <v>67439.41</v>
      </c>
      <c r="H680" s="4">
        <v>67735.92</v>
      </c>
      <c r="I680" s="4">
        <v>31397.65</v>
      </c>
      <c r="J680" s="4">
        <v>71061.62</v>
      </c>
      <c r="K680" s="4">
        <v>75902.149999999994</v>
      </c>
      <c r="L680" s="4">
        <v>95790.31</v>
      </c>
      <c r="M680" s="4">
        <v>133588.4</v>
      </c>
      <c r="N680" s="5">
        <v>108083.42</v>
      </c>
      <c r="O680" s="10">
        <f t="shared" si="13"/>
        <v>927032.42</v>
      </c>
    </row>
    <row r="681" spans="1:15" x14ac:dyDescent="0.25">
      <c r="A681" s="6" t="s">
        <v>91</v>
      </c>
      <c r="B681" s="7" t="s">
        <v>28</v>
      </c>
      <c r="C681" s="8">
        <v>958771.86</v>
      </c>
      <c r="D681" s="8">
        <v>952842.42</v>
      </c>
      <c r="E681" s="8">
        <v>781778.96</v>
      </c>
      <c r="F681" s="8">
        <v>453378.13</v>
      </c>
      <c r="G681" s="8">
        <v>267953.73</v>
      </c>
      <c r="H681" s="8">
        <v>204551.39</v>
      </c>
      <c r="I681" s="8">
        <v>174846.02</v>
      </c>
      <c r="J681" s="8">
        <v>165219.85999999999</v>
      </c>
      <c r="K681" s="8">
        <v>142117.16</v>
      </c>
      <c r="L681" s="8">
        <v>99532.99</v>
      </c>
      <c r="M681" s="8">
        <v>84023.67</v>
      </c>
      <c r="N681" s="9">
        <v>86432.51</v>
      </c>
      <c r="O681" s="11">
        <f t="shared" si="13"/>
        <v>4371448.7</v>
      </c>
    </row>
    <row r="682" spans="1:15" x14ac:dyDescent="0.25">
      <c r="A682" s="2" t="s">
        <v>91</v>
      </c>
      <c r="B682" s="3" t="s">
        <v>29</v>
      </c>
      <c r="C682" s="4">
        <v>0</v>
      </c>
      <c r="D682" s="4">
        <v>0</v>
      </c>
      <c r="E682" s="4">
        <v>0</v>
      </c>
      <c r="F682" s="4">
        <v>671.32</v>
      </c>
      <c r="G682" s="4">
        <v>0</v>
      </c>
      <c r="H682" s="4">
        <v>0</v>
      </c>
      <c r="I682" s="4">
        <v>339.99</v>
      </c>
      <c r="J682" s="4">
        <v>0</v>
      </c>
      <c r="K682" s="4">
        <v>0</v>
      </c>
      <c r="L682" s="4">
        <v>0</v>
      </c>
      <c r="M682" s="4">
        <v>0</v>
      </c>
      <c r="N682" s="5">
        <v>355.69</v>
      </c>
      <c r="O682" s="10">
        <f t="shared" si="13"/>
        <v>1367</v>
      </c>
    </row>
    <row r="683" spans="1:15" x14ac:dyDescent="0.25">
      <c r="A683" s="6" t="s">
        <v>91</v>
      </c>
      <c r="B683" s="7" t="s">
        <v>30</v>
      </c>
      <c r="C683" s="8">
        <v>695.82</v>
      </c>
      <c r="D683" s="8">
        <v>684.5</v>
      </c>
      <c r="E683" s="8">
        <v>681.88</v>
      </c>
      <c r="F683" s="8">
        <v>792.46</v>
      </c>
      <c r="G683" s="8">
        <v>681.21</v>
      </c>
      <c r="H683" s="8">
        <v>684.21</v>
      </c>
      <c r="I683" s="8">
        <v>767.07</v>
      </c>
      <c r="J683" s="8">
        <v>717.79</v>
      </c>
      <c r="K683" s="8">
        <v>766.69</v>
      </c>
      <c r="L683" s="8">
        <v>967.58</v>
      </c>
      <c r="M683" s="8">
        <v>791.29</v>
      </c>
      <c r="N683" s="9">
        <v>1091.75</v>
      </c>
      <c r="O683" s="11">
        <f t="shared" si="13"/>
        <v>9322.25</v>
      </c>
    </row>
    <row r="684" spans="1:15" x14ac:dyDescent="0.25">
      <c r="A684" s="2" t="s">
        <v>91</v>
      </c>
      <c r="B684" s="3" t="s">
        <v>31</v>
      </c>
      <c r="C684" s="4">
        <v>1816.14</v>
      </c>
      <c r="D684" s="4">
        <v>2387.12</v>
      </c>
      <c r="E684" s="4">
        <v>2366.29</v>
      </c>
      <c r="F684" s="4">
        <v>2002.04</v>
      </c>
      <c r="G684" s="4">
        <v>1931.98</v>
      </c>
      <c r="H684" s="4">
        <v>1916.4</v>
      </c>
      <c r="I684" s="4">
        <v>2076.5700000000002</v>
      </c>
      <c r="J684" s="4">
        <v>5723.55</v>
      </c>
      <c r="K684" s="4">
        <v>2080.6999999999998</v>
      </c>
      <c r="L684" s="4">
        <v>1963.73</v>
      </c>
      <c r="M684" s="4">
        <v>2202.11</v>
      </c>
      <c r="N684" s="5">
        <v>4869.28</v>
      </c>
      <c r="O684" s="10">
        <f t="shared" si="13"/>
        <v>31335.91</v>
      </c>
    </row>
    <row r="685" spans="1:15" x14ac:dyDescent="0.25">
      <c r="A685" s="6" t="s">
        <v>91</v>
      </c>
      <c r="B685" s="7" t="s">
        <v>32</v>
      </c>
      <c r="C685" s="8">
        <v>179798.32</v>
      </c>
      <c r="D685" s="8">
        <v>236324.4</v>
      </c>
      <c r="E685" s="8">
        <v>232986.12</v>
      </c>
      <c r="F685" s="8">
        <v>198202.14</v>
      </c>
      <c r="G685" s="8">
        <v>191265.81</v>
      </c>
      <c r="H685" s="8">
        <v>189724.27</v>
      </c>
      <c r="I685" s="8">
        <v>205580.68</v>
      </c>
      <c r="J685" s="8">
        <v>193578.26</v>
      </c>
      <c r="K685" s="8">
        <v>205989.37</v>
      </c>
      <c r="L685" s="8">
        <v>194409.73</v>
      </c>
      <c r="M685" s="8">
        <v>218556.4</v>
      </c>
      <c r="N685" s="9">
        <v>241029.75</v>
      </c>
      <c r="O685" s="11">
        <f t="shared" si="13"/>
        <v>2487445.25</v>
      </c>
    </row>
    <row r="686" spans="1:15" ht="15" customHeight="1" x14ac:dyDescent="0.25">
      <c r="A686" s="2" t="s">
        <v>92</v>
      </c>
      <c r="B686" s="3" t="s">
        <v>22</v>
      </c>
      <c r="C686" s="4">
        <v>0</v>
      </c>
      <c r="D686" s="4">
        <v>0</v>
      </c>
      <c r="E686" s="4">
        <v>0</v>
      </c>
      <c r="F686" s="4">
        <v>109619.23</v>
      </c>
      <c r="G686" s="4">
        <v>0</v>
      </c>
      <c r="H686" s="4">
        <v>0</v>
      </c>
      <c r="I686" s="4">
        <v>55531.42</v>
      </c>
      <c r="J686" s="4">
        <v>0</v>
      </c>
      <c r="K686" s="4">
        <v>0</v>
      </c>
      <c r="L686" s="4">
        <v>0</v>
      </c>
      <c r="M686" s="4">
        <v>0</v>
      </c>
      <c r="N686" s="5">
        <v>58096.800000000003</v>
      </c>
      <c r="O686" s="10">
        <f t="shared" si="13"/>
        <v>223247.45</v>
      </c>
    </row>
    <row r="687" spans="1:15" x14ac:dyDescent="0.25">
      <c r="A687" s="6" t="s">
        <v>92</v>
      </c>
      <c r="B687" s="7" t="s">
        <v>23</v>
      </c>
      <c r="C687" s="8">
        <v>1581902.54</v>
      </c>
      <c r="D687" s="8">
        <v>1398697</v>
      </c>
      <c r="E687" s="8">
        <v>1438424.68</v>
      </c>
      <c r="F687" s="8">
        <v>1514614.89</v>
      </c>
      <c r="G687" s="8">
        <v>1422678.23</v>
      </c>
      <c r="H687" s="8">
        <v>1417336.14</v>
      </c>
      <c r="I687" s="8">
        <v>1388412.39</v>
      </c>
      <c r="J687" s="8">
        <v>1443034.3</v>
      </c>
      <c r="K687" s="8">
        <v>1511567.53</v>
      </c>
      <c r="L687" s="8">
        <v>1468887.03</v>
      </c>
      <c r="M687" s="8">
        <v>1441465.5</v>
      </c>
      <c r="N687" s="9">
        <v>1458637.42</v>
      </c>
      <c r="O687" s="11">
        <f t="shared" si="13"/>
        <v>17485657.649999999</v>
      </c>
    </row>
    <row r="688" spans="1:15" x14ac:dyDescent="0.25">
      <c r="A688" s="2" t="s">
        <v>92</v>
      </c>
      <c r="B688" s="3" t="s">
        <v>26</v>
      </c>
      <c r="C688" s="4">
        <v>5947569.3300000001</v>
      </c>
      <c r="D688" s="4">
        <v>5594879.0099999998</v>
      </c>
      <c r="E688" s="4">
        <v>5753823.7999999998</v>
      </c>
      <c r="F688" s="4">
        <v>6058591.0700000003</v>
      </c>
      <c r="G688" s="4">
        <v>5620439.9900000002</v>
      </c>
      <c r="H688" s="4">
        <v>5667824.8600000003</v>
      </c>
      <c r="I688" s="4">
        <v>4796351.26</v>
      </c>
      <c r="J688" s="4">
        <v>5252012.2</v>
      </c>
      <c r="K688" s="4">
        <v>6046363.1600000001</v>
      </c>
      <c r="L688" s="4">
        <v>5753313.7800000003</v>
      </c>
      <c r="M688" s="4">
        <v>5765979.1399999997</v>
      </c>
      <c r="N688" s="5">
        <v>5834723.7999999998</v>
      </c>
      <c r="O688" s="10">
        <f t="shared" si="13"/>
        <v>68091871.400000006</v>
      </c>
    </row>
    <row r="689" spans="1:15" x14ac:dyDescent="0.25">
      <c r="A689" s="6" t="s">
        <v>92</v>
      </c>
      <c r="B689" s="7" t="s">
        <v>24</v>
      </c>
      <c r="C689" s="8">
        <v>28692.02</v>
      </c>
      <c r="D689" s="8">
        <v>28224.95</v>
      </c>
      <c r="E689" s="8">
        <v>28117.4</v>
      </c>
      <c r="F689" s="8">
        <v>29937.1</v>
      </c>
      <c r="G689" s="8">
        <v>28089.37</v>
      </c>
      <c r="H689" s="8">
        <v>28456.69</v>
      </c>
      <c r="I689" s="8">
        <v>31638.53</v>
      </c>
      <c r="J689" s="8">
        <v>29606.27</v>
      </c>
      <c r="K689" s="8">
        <v>31622.97</v>
      </c>
      <c r="L689" s="8">
        <v>39908.94</v>
      </c>
      <c r="M689" s="8">
        <v>31047.599999999999</v>
      </c>
      <c r="N689" s="9">
        <v>42836.67</v>
      </c>
      <c r="O689" s="11">
        <f t="shared" si="13"/>
        <v>378178.51</v>
      </c>
    </row>
    <row r="690" spans="1:15" x14ac:dyDescent="0.25">
      <c r="A690" s="2" t="s">
        <v>92</v>
      </c>
      <c r="B690" s="3" t="s">
        <v>25</v>
      </c>
      <c r="C690" s="4">
        <v>48376.160000000003</v>
      </c>
      <c r="D690" s="4">
        <v>46924.32</v>
      </c>
      <c r="E690" s="4">
        <v>38521.949999999997</v>
      </c>
      <c r="F690" s="4">
        <v>23578.43</v>
      </c>
      <c r="G690" s="4">
        <v>14325.76</v>
      </c>
      <c r="H690" s="4">
        <v>8547.57</v>
      </c>
      <c r="I690" s="4">
        <v>10490.53</v>
      </c>
      <c r="J690" s="4">
        <v>6887.77</v>
      </c>
      <c r="K690" s="4">
        <v>6728.22</v>
      </c>
      <c r="L690" s="4">
        <v>4915.8599999999997</v>
      </c>
      <c r="M690" s="4">
        <v>3328.3</v>
      </c>
      <c r="N690" s="5">
        <v>3716.22</v>
      </c>
      <c r="O690" s="10">
        <f t="shared" si="13"/>
        <v>216341.09</v>
      </c>
    </row>
    <row r="691" spans="1:15" x14ac:dyDescent="0.25">
      <c r="A691" s="6" t="s">
        <v>92</v>
      </c>
      <c r="B691" s="7" t="s">
        <v>27</v>
      </c>
      <c r="C691" s="8">
        <v>113620.42</v>
      </c>
      <c r="D691" s="8">
        <v>111770.79</v>
      </c>
      <c r="E691" s="8">
        <v>111344.9</v>
      </c>
      <c r="F691" s="8">
        <v>118550.92</v>
      </c>
      <c r="G691" s="8">
        <v>111233.9</v>
      </c>
      <c r="H691" s="8">
        <v>112688.51</v>
      </c>
      <c r="I691" s="8">
        <v>51801.34</v>
      </c>
      <c r="J691" s="8">
        <v>117240.82</v>
      </c>
      <c r="K691" s="8">
        <v>125226.96</v>
      </c>
      <c r="L691" s="8">
        <v>158039.38</v>
      </c>
      <c r="M691" s="8">
        <v>209662.42</v>
      </c>
      <c r="N691" s="9">
        <v>169633.22</v>
      </c>
      <c r="O691" s="11">
        <f t="shared" si="13"/>
        <v>1510813.58</v>
      </c>
    </row>
    <row r="692" spans="1:15" x14ac:dyDescent="0.25">
      <c r="A692" s="2" t="s">
        <v>92</v>
      </c>
      <c r="B692" s="3" t="s">
        <v>28</v>
      </c>
      <c r="C692" s="4">
        <v>172506.42</v>
      </c>
      <c r="D692" s="4">
        <v>187697.05</v>
      </c>
      <c r="E692" s="4">
        <v>154087.60999999999</v>
      </c>
      <c r="F692" s="4">
        <v>94313.55</v>
      </c>
      <c r="G692" s="4">
        <v>53786.57</v>
      </c>
      <c r="H692" s="4">
        <v>34190.25</v>
      </c>
      <c r="I692" s="4">
        <v>38134.65</v>
      </c>
      <c r="J692" s="4">
        <v>23440.560000000001</v>
      </c>
      <c r="K692" s="4">
        <v>26912.76</v>
      </c>
      <c r="L692" s="4">
        <v>17602.84</v>
      </c>
      <c r="M692" s="4">
        <v>13312.98</v>
      </c>
      <c r="N692" s="5">
        <v>14864.77</v>
      </c>
      <c r="O692" s="10">
        <f t="shared" si="13"/>
        <v>830850.01</v>
      </c>
    </row>
    <row r="693" spans="1:15" x14ac:dyDescent="0.25">
      <c r="A693" s="6" t="s">
        <v>92</v>
      </c>
      <c r="B693" s="7" t="s">
        <v>29</v>
      </c>
      <c r="C693" s="8">
        <v>0</v>
      </c>
      <c r="D693" s="8">
        <v>0</v>
      </c>
      <c r="E693" s="8">
        <v>0</v>
      </c>
      <c r="F693" s="8">
        <v>1107.26</v>
      </c>
      <c r="G693" s="8">
        <v>0</v>
      </c>
      <c r="H693" s="8">
        <v>0</v>
      </c>
      <c r="I693" s="8">
        <v>560.91999999999996</v>
      </c>
      <c r="J693" s="8">
        <v>0</v>
      </c>
      <c r="K693" s="8">
        <v>0</v>
      </c>
      <c r="L693" s="8">
        <v>0</v>
      </c>
      <c r="M693" s="8">
        <v>0</v>
      </c>
      <c r="N693" s="9">
        <v>586.84</v>
      </c>
      <c r="O693" s="11">
        <f t="shared" si="13"/>
        <v>2255.02</v>
      </c>
    </row>
    <row r="694" spans="1:15" x14ac:dyDescent="0.25">
      <c r="A694" s="2" t="s">
        <v>92</v>
      </c>
      <c r="B694" s="3" t="s">
        <v>30</v>
      </c>
      <c r="C694" s="4">
        <v>1147.68</v>
      </c>
      <c r="D694" s="4">
        <v>1129</v>
      </c>
      <c r="E694" s="4">
        <v>1124.69</v>
      </c>
      <c r="F694" s="4">
        <v>1307.06</v>
      </c>
      <c r="G694" s="4">
        <v>1123.57</v>
      </c>
      <c r="H694" s="4">
        <v>1138.26</v>
      </c>
      <c r="I694" s="4">
        <v>1265.54</v>
      </c>
      <c r="J694" s="4">
        <v>1184.25</v>
      </c>
      <c r="K694" s="4">
        <v>1264.92</v>
      </c>
      <c r="L694" s="4">
        <v>1596.35</v>
      </c>
      <c r="M694" s="4">
        <v>1241.9100000000001</v>
      </c>
      <c r="N694" s="5">
        <v>1713.47</v>
      </c>
      <c r="O694" s="10">
        <f t="shared" si="13"/>
        <v>15236.7</v>
      </c>
    </row>
    <row r="695" spans="1:15" x14ac:dyDescent="0.25">
      <c r="A695" s="6" t="s">
        <v>92</v>
      </c>
      <c r="B695" s="7" t="s">
        <v>31</v>
      </c>
      <c r="C695" s="8">
        <v>2995.53</v>
      </c>
      <c r="D695" s="8">
        <v>3937.28</v>
      </c>
      <c r="E695" s="8">
        <v>3902.93</v>
      </c>
      <c r="F695" s="8">
        <v>3302.15</v>
      </c>
      <c r="G695" s="8">
        <v>3186.59</v>
      </c>
      <c r="H695" s="8">
        <v>3160.91</v>
      </c>
      <c r="I695" s="8">
        <v>3426.03</v>
      </c>
      <c r="J695" s="8">
        <v>9442.16</v>
      </c>
      <c r="K695" s="8">
        <v>3432.84</v>
      </c>
      <c r="L695" s="8">
        <v>3239.87</v>
      </c>
      <c r="M695" s="8">
        <v>3456.15</v>
      </c>
      <c r="N695" s="9">
        <v>7642.18</v>
      </c>
      <c r="O695" s="11">
        <f t="shared" si="13"/>
        <v>51124.62</v>
      </c>
    </row>
    <row r="696" spans="1:15" x14ac:dyDescent="0.25">
      <c r="A696" s="2" t="s">
        <v>92</v>
      </c>
      <c r="B696" s="3" t="s">
        <v>32</v>
      </c>
      <c r="C696" s="4">
        <v>296557.59000000003</v>
      </c>
      <c r="D696" s="4">
        <v>389791.17</v>
      </c>
      <c r="E696" s="4">
        <v>384285.02</v>
      </c>
      <c r="F696" s="4">
        <v>326912.67</v>
      </c>
      <c r="G696" s="4">
        <v>315471.96000000002</v>
      </c>
      <c r="H696" s="4">
        <v>312929.34999999998</v>
      </c>
      <c r="I696" s="4">
        <v>339176.69</v>
      </c>
      <c r="J696" s="4">
        <v>319374.53000000003</v>
      </c>
      <c r="K696" s="4">
        <v>339850.97</v>
      </c>
      <c r="L696" s="4">
        <v>320746.32</v>
      </c>
      <c r="M696" s="4">
        <v>343016.78</v>
      </c>
      <c r="N696" s="5">
        <v>378287.9</v>
      </c>
      <c r="O696" s="10">
        <f t="shared" si="13"/>
        <v>4066400.95</v>
      </c>
    </row>
    <row r="697" spans="1:15" ht="15" customHeight="1" x14ac:dyDescent="0.25">
      <c r="A697" s="6" t="s">
        <v>93</v>
      </c>
      <c r="B697" s="7" t="s">
        <v>22</v>
      </c>
      <c r="C697" s="8">
        <v>0</v>
      </c>
      <c r="D697" s="8">
        <v>0</v>
      </c>
      <c r="E697" s="8">
        <v>0</v>
      </c>
      <c r="F697" s="8">
        <v>187122.65</v>
      </c>
      <c r="G697" s="8">
        <v>0</v>
      </c>
      <c r="H697" s="8">
        <v>0</v>
      </c>
      <c r="I697" s="8">
        <v>94902.63</v>
      </c>
      <c r="J697" s="8">
        <v>0</v>
      </c>
      <c r="K697" s="8">
        <v>0</v>
      </c>
      <c r="L697" s="8">
        <v>0</v>
      </c>
      <c r="M697" s="8">
        <v>0</v>
      </c>
      <c r="N697" s="9">
        <v>99286.85</v>
      </c>
      <c r="O697" s="11">
        <f t="shared" si="13"/>
        <v>381312.13</v>
      </c>
    </row>
    <row r="698" spans="1:15" x14ac:dyDescent="0.25">
      <c r="A698" s="2" t="s">
        <v>93</v>
      </c>
      <c r="B698" s="3" t="s">
        <v>23</v>
      </c>
      <c r="C698" s="4">
        <v>2785029.75</v>
      </c>
      <c r="D698" s="4">
        <v>2387609.4500000002</v>
      </c>
      <c r="E698" s="4">
        <v>2455425.5099999998</v>
      </c>
      <c r="F698" s="4">
        <v>2585484.02</v>
      </c>
      <c r="G698" s="4">
        <v>2427035.4700000002</v>
      </c>
      <c r="H698" s="4">
        <v>2418438.4500000002</v>
      </c>
      <c r="I698" s="4">
        <v>2372782.38</v>
      </c>
      <c r="J698" s="4">
        <v>2466130.88</v>
      </c>
      <c r="K698" s="4">
        <v>2583253.56</v>
      </c>
      <c r="L698" s="4">
        <v>2510980.31</v>
      </c>
      <c r="M698" s="4">
        <v>2585663.4</v>
      </c>
      <c r="N698" s="5">
        <v>2616466.0099999998</v>
      </c>
      <c r="O698" s="10">
        <f t="shared" si="13"/>
        <v>30194299.190000001</v>
      </c>
    </row>
    <row r="699" spans="1:15" x14ac:dyDescent="0.25">
      <c r="A699" s="6" t="s">
        <v>93</v>
      </c>
      <c r="B699" s="7" t="s">
        <v>26</v>
      </c>
      <c r="C699" s="8">
        <v>10491379.65</v>
      </c>
      <c r="D699" s="8">
        <v>9550592.8300000001</v>
      </c>
      <c r="E699" s="8">
        <v>9821915.4800000004</v>
      </c>
      <c r="F699" s="8">
        <v>10342160.550000001</v>
      </c>
      <c r="G699" s="8">
        <v>9591204.3800000008</v>
      </c>
      <c r="H699" s="8">
        <v>9671160.0500000007</v>
      </c>
      <c r="I699" s="8">
        <v>8196915.5700000003</v>
      </c>
      <c r="J699" s="8">
        <v>8975635.1500000004</v>
      </c>
      <c r="K699" s="8">
        <v>10333173.050000001</v>
      </c>
      <c r="L699" s="8">
        <v>9835023.2799999993</v>
      </c>
      <c r="M699" s="8">
        <v>10342865.630000001</v>
      </c>
      <c r="N699" s="9">
        <v>10466177.960000001</v>
      </c>
      <c r="O699" s="11">
        <f t="shared" si="13"/>
        <v>117618203.58</v>
      </c>
    </row>
    <row r="700" spans="1:15" x14ac:dyDescent="0.25">
      <c r="A700" s="2" t="s">
        <v>93</v>
      </c>
      <c r="B700" s="3" t="s">
        <v>24</v>
      </c>
      <c r="C700" s="4">
        <v>48977.98</v>
      </c>
      <c r="D700" s="4">
        <v>48180.66</v>
      </c>
      <c r="E700" s="4">
        <v>47997.08</v>
      </c>
      <c r="F700" s="4">
        <v>51103.360000000001</v>
      </c>
      <c r="G700" s="4">
        <v>47949.22</v>
      </c>
      <c r="H700" s="4">
        <v>48183.33</v>
      </c>
      <c r="I700" s="4">
        <v>54069.919999999998</v>
      </c>
      <c r="J700" s="4">
        <v>50596.81</v>
      </c>
      <c r="K700" s="4">
        <v>54043.33</v>
      </c>
      <c r="L700" s="4">
        <v>68203.960000000006</v>
      </c>
      <c r="M700" s="4">
        <v>55692.38</v>
      </c>
      <c r="N700" s="5">
        <v>76839.320000000007</v>
      </c>
      <c r="O700" s="10">
        <f t="shared" si="13"/>
        <v>651837.35</v>
      </c>
    </row>
    <row r="701" spans="1:15" x14ac:dyDescent="0.25">
      <c r="A701" s="6" t="s">
        <v>93</v>
      </c>
      <c r="B701" s="7" t="s">
        <v>25</v>
      </c>
      <c r="C701" s="8">
        <v>995745.07</v>
      </c>
      <c r="D701" s="8">
        <v>779037.71</v>
      </c>
      <c r="E701" s="8">
        <v>502635.23</v>
      </c>
      <c r="F701" s="8">
        <v>304866.78000000003</v>
      </c>
      <c r="G701" s="8">
        <v>165380.1</v>
      </c>
      <c r="H701" s="8">
        <v>125989.55</v>
      </c>
      <c r="I701" s="8">
        <v>115630.9</v>
      </c>
      <c r="J701" s="8">
        <v>109030.49</v>
      </c>
      <c r="K701" s="8">
        <v>77809.070000000007</v>
      </c>
      <c r="L701" s="8">
        <v>63235.39</v>
      </c>
      <c r="M701" s="8">
        <v>39331.83</v>
      </c>
      <c r="N701" s="9">
        <v>47560</v>
      </c>
      <c r="O701" s="11">
        <f t="shared" si="13"/>
        <v>3326252.12</v>
      </c>
    </row>
    <row r="702" spans="1:15" x14ac:dyDescent="0.25">
      <c r="A702" s="2" t="s">
        <v>93</v>
      </c>
      <c r="B702" s="3" t="s">
        <v>27</v>
      </c>
      <c r="C702" s="4">
        <v>193952.8</v>
      </c>
      <c r="D702" s="4">
        <v>190795.42</v>
      </c>
      <c r="E702" s="4">
        <v>190068.41</v>
      </c>
      <c r="F702" s="4">
        <v>202369.28</v>
      </c>
      <c r="G702" s="4">
        <v>189878.93</v>
      </c>
      <c r="H702" s="4">
        <v>190806.02</v>
      </c>
      <c r="I702" s="4">
        <v>88527.95</v>
      </c>
      <c r="J702" s="4">
        <v>200363.37</v>
      </c>
      <c r="K702" s="4">
        <v>214011.6</v>
      </c>
      <c r="L702" s="4">
        <v>270087.67999999999</v>
      </c>
      <c r="M702" s="4">
        <v>376087.06</v>
      </c>
      <c r="N702" s="5">
        <v>304283.7</v>
      </c>
      <c r="O702" s="10">
        <f t="shared" si="13"/>
        <v>2611232.2200000002</v>
      </c>
    </row>
    <row r="703" spans="1:15" x14ac:dyDescent="0.25">
      <c r="A703" s="6" t="s">
        <v>93</v>
      </c>
      <c r="B703" s="7" t="s">
        <v>28</v>
      </c>
      <c r="C703" s="8">
        <v>3620711.39</v>
      </c>
      <c r="D703" s="8">
        <v>3116150.87</v>
      </c>
      <c r="E703" s="8">
        <v>2010540.71</v>
      </c>
      <c r="F703" s="8">
        <v>1219467.07</v>
      </c>
      <c r="G703" s="8">
        <v>649143.81000000006</v>
      </c>
      <c r="H703" s="8">
        <v>503957.91</v>
      </c>
      <c r="I703" s="8">
        <v>394239.34</v>
      </c>
      <c r="J703" s="8">
        <v>361390.99</v>
      </c>
      <c r="K703" s="8">
        <v>311235.98</v>
      </c>
      <c r="L703" s="8">
        <v>214194.27</v>
      </c>
      <c r="M703" s="8">
        <v>157327.18</v>
      </c>
      <c r="N703" s="9">
        <v>190239.65</v>
      </c>
      <c r="O703" s="11">
        <f t="shared" si="13"/>
        <v>12748599.17</v>
      </c>
    </row>
    <row r="704" spans="1:15" x14ac:dyDescent="0.25">
      <c r="A704" s="2" t="s">
        <v>93</v>
      </c>
      <c r="B704" s="3" t="s">
        <v>29</v>
      </c>
      <c r="C704" s="4">
        <v>0</v>
      </c>
      <c r="D704" s="4">
        <v>0</v>
      </c>
      <c r="E704" s="4">
        <v>0</v>
      </c>
      <c r="F704" s="4">
        <v>1890.12</v>
      </c>
      <c r="G704" s="4">
        <v>0</v>
      </c>
      <c r="H704" s="4">
        <v>0</v>
      </c>
      <c r="I704" s="4">
        <v>958.61</v>
      </c>
      <c r="J704" s="4">
        <v>0</v>
      </c>
      <c r="K704" s="4">
        <v>0</v>
      </c>
      <c r="L704" s="4">
        <v>0</v>
      </c>
      <c r="M704" s="4">
        <v>0</v>
      </c>
      <c r="N704" s="5">
        <v>1002.9</v>
      </c>
      <c r="O704" s="10">
        <f t="shared" si="13"/>
        <v>3851.63</v>
      </c>
    </row>
    <row r="705" spans="1:15" x14ac:dyDescent="0.25">
      <c r="A705" s="6" t="s">
        <v>93</v>
      </c>
      <c r="B705" s="7" t="s">
        <v>30</v>
      </c>
      <c r="C705" s="8">
        <v>1959.12</v>
      </c>
      <c r="D705" s="8">
        <v>1927.22</v>
      </c>
      <c r="E705" s="8">
        <v>1919.88</v>
      </c>
      <c r="F705" s="8">
        <v>2231.19</v>
      </c>
      <c r="G705" s="8">
        <v>1917.97</v>
      </c>
      <c r="H705" s="8">
        <v>1927.33</v>
      </c>
      <c r="I705" s="8">
        <v>2162.81</v>
      </c>
      <c r="J705" s="8">
        <v>2023.87</v>
      </c>
      <c r="K705" s="8">
        <v>2161.7399999999998</v>
      </c>
      <c r="L705" s="8">
        <v>2728.16</v>
      </c>
      <c r="M705" s="8">
        <v>2227.69</v>
      </c>
      <c r="N705" s="9">
        <v>3073.58</v>
      </c>
      <c r="O705" s="11">
        <f t="shared" si="13"/>
        <v>26260.560000000001</v>
      </c>
    </row>
    <row r="706" spans="1:15" x14ac:dyDescent="0.25">
      <c r="A706" s="2" t="s">
        <v>93</v>
      </c>
      <c r="B706" s="3" t="s">
        <v>31</v>
      </c>
      <c r="C706" s="4">
        <v>5113.4399999999996</v>
      </c>
      <c r="D706" s="4">
        <v>6721.03</v>
      </c>
      <c r="E706" s="4">
        <v>6662.39</v>
      </c>
      <c r="F706" s="4">
        <v>5636.85</v>
      </c>
      <c r="G706" s="4">
        <v>5439.58</v>
      </c>
      <c r="H706" s="4">
        <v>5395.74</v>
      </c>
      <c r="I706" s="4">
        <v>5855.05</v>
      </c>
      <c r="J706" s="4">
        <v>16130.65</v>
      </c>
      <c r="K706" s="4">
        <v>5866.69</v>
      </c>
      <c r="L706" s="4">
        <v>5536.9</v>
      </c>
      <c r="M706" s="4">
        <v>6199.53</v>
      </c>
      <c r="N706" s="5">
        <v>13708.34</v>
      </c>
      <c r="O706" s="10">
        <f t="shared" si="13"/>
        <v>88266.19</v>
      </c>
    </row>
    <row r="707" spans="1:15" x14ac:dyDescent="0.25">
      <c r="A707" s="6" t="s">
        <v>93</v>
      </c>
      <c r="B707" s="7" t="s">
        <v>32</v>
      </c>
      <c r="C707" s="8">
        <v>506230.94</v>
      </c>
      <c r="D707" s="8">
        <v>665382.88</v>
      </c>
      <c r="E707" s="8">
        <v>655983.77</v>
      </c>
      <c r="F707" s="8">
        <v>558047.78</v>
      </c>
      <c r="G707" s="8">
        <v>538518.22</v>
      </c>
      <c r="H707" s="8">
        <v>534177.92000000004</v>
      </c>
      <c r="I707" s="8">
        <v>579649.49</v>
      </c>
      <c r="J707" s="8">
        <v>545807.81000000006</v>
      </c>
      <c r="K707" s="8">
        <v>580801.85</v>
      </c>
      <c r="L707" s="8">
        <v>548152.21</v>
      </c>
      <c r="M707" s="8">
        <v>615294.67000000004</v>
      </c>
      <c r="N707" s="9">
        <v>678563.12</v>
      </c>
      <c r="O707" s="11">
        <f t="shared" si="13"/>
        <v>7006610.6600000001</v>
      </c>
    </row>
    <row r="708" spans="1:15" ht="15" customHeight="1" x14ac:dyDescent="0.25">
      <c r="A708" s="2" t="s">
        <v>94</v>
      </c>
      <c r="B708" s="3" t="s">
        <v>22</v>
      </c>
      <c r="C708" s="4">
        <v>0</v>
      </c>
      <c r="D708" s="4">
        <v>0</v>
      </c>
      <c r="E708" s="4">
        <v>0</v>
      </c>
      <c r="F708" s="4">
        <v>30697.439999999999</v>
      </c>
      <c r="G708" s="4">
        <v>0</v>
      </c>
      <c r="H708" s="4">
        <v>0</v>
      </c>
      <c r="I708" s="4">
        <v>15594.09</v>
      </c>
      <c r="J708" s="4">
        <v>0</v>
      </c>
      <c r="K708" s="4">
        <v>0</v>
      </c>
      <c r="L708" s="4">
        <v>0</v>
      </c>
      <c r="M708" s="4">
        <v>0</v>
      </c>
      <c r="N708" s="5">
        <v>16314.49</v>
      </c>
      <c r="O708" s="10">
        <f t="shared" si="13"/>
        <v>62606.02</v>
      </c>
    </row>
    <row r="709" spans="1:15" x14ac:dyDescent="0.25">
      <c r="A709" s="6" t="s">
        <v>94</v>
      </c>
      <c r="B709" s="7" t="s">
        <v>23</v>
      </c>
      <c r="C709" s="8">
        <v>443832.96</v>
      </c>
      <c r="D709" s="8">
        <v>391686.87</v>
      </c>
      <c r="E709" s="8">
        <v>402812.18</v>
      </c>
      <c r="F709" s="8">
        <v>424148.08</v>
      </c>
      <c r="G709" s="8">
        <v>398387.6</v>
      </c>
      <c r="H709" s="8">
        <v>396757.75</v>
      </c>
      <c r="I709" s="8">
        <v>389887.66</v>
      </c>
      <c r="J709" s="8">
        <v>405226.43</v>
      </c>
      <c r="K709" s="8">
        <v>424471.65</v>
      </c>
      <c r="L709" s="8">
        <v>412596.18</v>
      </c>
      <c r="M709" s="8">
        <v>424867.77</v>
      </c>
      <c r="N709" s="9">
        <v>429929.11</v>
      </c>
      <c r="O709" s="11">
        <f t="shared" si="13"/>
        <v>4944604.24</v>
      </c>
    </row>
    <row r="710" spans="1:15" x14ac:dyDescent="0.25">
      <c r="A710" s="2" t="s">
        <v>94</v>
      </c>
      <c r="B710" s="3" t="s">
        <v>26</v>
      </c>
      <c r="C710" s="4">
        <v>1668906.66</v>
      </c>
      <c r="D710" s="4">
        <v>1566772.95</v>
      </c>
      <c r="E710" s="4">
        <v>1611283.28</v>
      </c>
      <c r="F710" s="4">
        <v>1696629.48</v>
      </c>
      <c r="G710" s="4">
        <v>1573900.92</v>
      </c>
      <c r="H710" s="4">
        <v>1586606.16</v>
      </c>
      <c r="I710" s="4">
        <v>1346890.18</v>
      </c>
      <c r="J710" s="4">
        <v>1474846.89</v>
      </c>
      <c r="K710" s="4">
        <v>1697912.86</v>
      </c>
      <c r="L710" s="4">
        <v>1616058.49</v>
      </c>
      <c r="M710" s="4">
        <v>1699505.59</v>
      </c>
      <c r="N710" s="5">
        <v>1719767.73</v>
      </c>
      <c r="O710" s="10">
        <f t="shared" si="13"/>
        <v>19259081.190000001</v>
      </c>
    </row>
    <row r="711" spans="1:15" x14ac:dyDescent="0.25">
      <c r="A711" s="6" t="s">
        <v>94</v>
      </c>
      <c r="B711" s="7" t="s">
        <v>24</v>
      </c>
      <c r="C711" s="8">
        <v>8034.82</v>
      </c>
      <c r="D711" s="8">
        <v>7904.03</v>
      </c>
      <c r="E711" s="8">
        <v>7873.92</v>
      </c>
      <c r="F711" s="8">
        <v>8383.49</v>
      </c>
      <c r="G711" s="8">
        <v>7866.06</v>
      </c>
      <c r="H711" s="8">
        <v>7908.82</v>
      </c>
      <c r="I711" s="8">
        <v>8884.58</v>
      </c>
      <c r="J711" s="8">
        <v>8313.9</v>
      </c>
      <c r="K711" s="8">
        <v>8880.2199999999993</v>
      </c>
      <c r="L711" s="8">
        <v>11207.04</v>
      </c>
      <c r="M711" s="8">
        <v>9151.19</v>
      </c>
      <c r="N711" s="9">
        <v>12625.98</v>
      </c>
      <c r="O711" s="11">
        <f t="shared" si="13"/>
        <v>107034.05</v>
      </c>
    </row>
    <row r="712" spans="1:15" x14ac:dyDescent="0.25">
      <c r="A712" s="2" t="s">
        <v>94</v>
      </c>
      <c r="B712" s="3" t="s">
        <v>25</v>
      </c>
      <c r="C712" s="4">
        <v>285088.53999999998</v>
      </c>
      <c r="D712" s="4">
        <v>257775.22</v>
      </c>
      <c r="E712" s="4">
        <v>187345.39</v>
      </c>
      <c r="F712" s="4">
        <v>106119.87</v>
      </c>
      <c r="G712" s="4">
        <v>66412.05</v>
      </c>
      <c r="H712" s="4">
        <v>54748.86</v>
      </c>
      <c r="I712" s="4">
        <v>40355.56</v>
      </c>
      <c r="J712" s="4">
        <v>43948.04</v>
      </c>
      <c r="K712" s="4">
        <v>30430.68</v>
      </c>
      <c r="L712" s="4">
        <v>31812.92</v>
      </c>
      <c r="M712" s="4">
        <v>21943.29</v>
      </c>
      <c r="N712" s="5">
        <v>20259.3</v>
      </c>
      <c r="O712" s="10">
        <f t="shared" si="13"/>
        <v>1146239.72</v>
      </c>
    </row>
    <row r="713" spans="1:15" x14ac:dyDescent="0.25">
      <c r="A713" s="6" t="s">
        <v>94</v>
      </c>
      <c r="B713" s="7" t="s">
        <v>27</v>
      </c>
      <c r="C713" s="8">
        <v>31817.919999999998</v>
      </c>
      <c r="D713" s="8">
        <v>31299.96</v>
      </c>
      <c r="E713" s="8">
        <v>31180.69</v>
      </c>
      <c r="F713" s="8">
        <v>33198.639999999999</v>
      </c>
      <c r="G713" s="8">
        <v>31149.599999999999</v>
      </c>
      <c r="H713" s="8">
        <v>31318.94</v>
      </c>
      <c r="I713" s="8">
        <v>14546.62</v>
      </c>
      <c r="J713" s="8">
        <v>32923.050000000003</v>
      </c>
      <c r="K713" s="8">
        <v>35165.68</v>
      </c>
      <c r="L713" s="8">
        <v>44379.92</v>
      </c>
      <c r="M713" s="8">
        <v>61797.4</v>
      </c>
      <c r="N713" s="9">
        <v>49998.89</v>
      </c>
      <c r="O713" s="11">
        <f t="shared" si="13"/>
        <v>428777.31</v>
      </c>
    </row>
    <row r="714" spans="1:15" x14ac:dyDescent="0.25">
      <c r="A714" s="2" t="s">
        <v>94</v>
      </c>
      <c r="B714" s="3" t="s">
        <v>28</v>
      </c>
      <c r="C714" s="4">
        <v>1010760.06</v>
      </c>
      <c r="D714" s="4">
        <v>1031100.67</v>
      </c>
      <c r="E714" s="4">
        <v>749381.29</v>
      </c>
      <c r="F714" s="4">
        <v>424479.41</v>
      </c>
      <c r="G714" s="4">
        <v>258148.48000000001</v>
      </c>
      <c r="H714" s="4">
        <v>218995.27</v>
      </c>
      <c r="I714" s="4">
        <v>139828.98000000001</v>
      </c>
      <c r="J714" s="4">
        <v>141025.60999999999</v>
      </c>
      <c r="K714" s="4">
        <v>121722.65</v>
      </c>
      <c r="L714" s="4">
        <v>108497.18</v>
      </c>
      <c r="M714" s="4">
        <v>87773</v>
      </c>
      <c r="N714" s="5">
        <v>81037.06</v>
      </c>
      <c r="O714" s="10">
        <f t="shared" si="13"/>
        <v>4372749.66</v>
      </c>
    </row>
    <row r="715" spans="1:15" x14ac:dyDescent="0.25">
      <c r="A715" s="6" t="s">
        <v>94</v>
      </c>
      <c r="B715" s="7" t="s">
        <v>29</v>
      </c>
      <c r="C715" s="8">
        <v>0</v>
      </c>
      <c r="D715" s="8">
        <v>0</v>
      </c>
      <c r="E715" s="8">
        <v>0</v>
      </c>
      <c r="F715" s="8">
        <v>310.07</v>
      </c>
      <c r="G715" s="8">
        <v>0</v>
      </c>
      <c r="H715" s="8">
        <v>0</v>
      </c>
      <c r="I715" s="8">
        <v>157.52000000000001</v>
      </c>
      <c r="J715" s="8">
        <v>0</v>
      </c>
      <c r="K715" s="8">
        <v>0</v>
      </c>
      <c r="L715" s="8">
        <v>0</v>
      </c>
      <c r="M715" s="8">
        <v>0</v>
      </c>
      <c r="N715" s="9">
        <v>164.8</v>
      </c>
      <c r="O715" s="11">
        <f t="shared" si="13"/>
        <v>632.39</v>
      </c>
    </row>
    <row r="716" spans="1:15" x14ac:dyDescent="0.25">
      <c r="A716" s="2" t="s">
        <v>94</v>
      </c>
      <c r="B716" s="3" t="s">
        <v>30</v>
      </c>
      <c r="C716" s="4">
        <v>321.39999999999998</v>
      </c>
      <c r="D716" s="4">
        <v>316.16000000000003</v>
      </c>
      <c r="E716" s="4">
        <v>314.95999999999998</v>
      </c>
      <c r="F716" s="4">
        <v>366.03</v>
      </c>
      <c r="G716" s="4">
        <v>314.64999999999998</v>
      </c>
      <c r="H716" s="4">
        <v>316.36</v>
      </c>
      <c r="I716" s="4">
        <v>355.39</v>
      </c>
      <c r="J716" s="4">
        <v>332.56</v>
      </c>
      <c r="K716" s="4">
        <v>355.21</v>
      </c>
      <c r="L716" s="4">
        <v>448.29</v>
      </c>
      <c r="M716" s="4">
        <v>366.05</v>
      </c>
      <c r="N716" s="5">
        <v>505.04</v>
      </c>
      <c r="O716" s="10">
        <f t="shared" si="13"/>
        <v>4312.1000000000004</v>
      </c>
    </row>
    <row r="717" spans="1:15" x14ac:dyDescent="0.25">
      <c r="A717" s="6" t="s">
        <v>94</v>
      </c>
      <c r="B717" s="7" t="s">
        <v>31</v>
      </c>
      <c r="C717" s="8">
        <v>838.86</v>
      </c>
      <c r="D717" s="8">
        <v>1102.5899999999999</v>
      </c>
      <c r="E717" s="8">
        <v>1092.96</v>
      </c>
      <c r="F717" s="8">
        <v>924.72</v>
      </c>
      <c r="G717" s="8">
        <v>892.36</v>
      </c>
      <c r="H717" s="8">
        <v>885.17</v>
      </c>
      <c r="I717" s="8">
        <v>962.09</v>
      </c>
      <c r="J717" s="8">
        <v>2649.17</v>
      </c>
      <c r="K717" s="8">
        <v>964</v>
      </c>
      <c r="L717" s="8">
        <v>909.8</v>
      </c>
      <c r="M717" s="8">
        <v>1018.69</v>
      </c>
      <c r="N717" s="9">
        <v>2252.5</v>
      </c>
      <c r="O717" s="11">
        <f t="shared" si="13"/>
        <v>14492.91</v>
      </c>
    </row>
    <row r="718" spans="1:15" x14ac:dyDescent="0.25">
      <c r="A718" s="2" t="s">
        <v>94</v>
      </c>
      <c r="B718" s="3" t="s">
        <v>32</v>
      </c>
      <c r="C718" s="4">
        <v>83047.09</v>
      </c>
      <c r="D718" s="4">
        <v>109155.94</v>
      </c>
      <c r="E718" s="4">
        <v>107614.01</v>
      </c>
      <c r="F718" s="4">
        <v>91547.63</v>
      </c>
      <c r="G718" s="4">
        <v>88343.81</v>
      </c>
      <c r="H718" s="4">
        <v>87631.79</v>
      </c>
      <c r="I718" s="4">
        <v>95246.09</v>
      </c>
      <c r="J718" s="4">
        <v>89685.34</v>
      </c>
      <c r="K718" s="4">
        <v>95435.44</v>
      </c>
      <c r="L718" s="4">
        <v>90070.56</v>
      </c>
      <c r="M718" s="4">
        <v>101103.2</v>
      </c>
      <c r="N718" s="5">
        <v>111499.25</v>
      </c>
      <c r="O718" s="10">
        <f t="shared" si="13"/>
        <v>1150380.1499999999</v>
      </c>
    </row>
    <row r="719" spans="1:15" ht="15" customHeight="1" x14ac:dyDescent="0.25">
      <c r="A719" s="6" t="s">
        <v>95</v>
      </c>
      <c r="B719" s="7" t="s">
        <v>22</v>
      </c>
      <c r="C719" s="8">
        <v>0</v>
      </c>
      <c r="D719" s="8">
        <v>0</v>
      </c>
      <c r="E719" s="8">
        <v>0</v>
      </c>
      <c r="F719" s="8">
        <v>34040.720000000001</v>
      </c>
      <c r="G719" s="8">
        <v>0</v>
      </c>
      <c r="H719" s="8">
        <v>0</v>
      </c>
      <c r="I719" s="8">
        <v>17292.45</v>
      </c>
      <c r="J719" s="8">
        <v>0</v>
      </c>
      <c r="K719" s="8">
        <v>0</v>
      </c>
      <c r="L719" s="8">
        <v>0</v>
      </c>
      <c r="M719" s="8">
        <v>0</v>
      </c>
      <c r="N719" s="9">
        <v>18091.310000000001</v>
      </c>
      <c r="O719" s="11">
        <f t="shared" si="13"/>
        <v>69424.479999999996</v>
      </c>
    </row>
    <row r="720" spans="1:15" x14ac:dyDescent="0.25">
      <c r="A720" s="2" t="s">
        <v>95</v>
      </c>
      <c r="B720" s="3" t="s">
        <v>23</v>
      </c>
      <c r="C720" s="4">
        <v>492822.26</v>
      </c>
      <c r="D720" s="4">
        <v>434345.62</v>
      </c>
      <c r="E720" s="4">
        <v>446682.65</v>
      </c>
      <c r="F720" s="4">
        <v>470342.6</v>
      </c>
      <c r="G720" s="4">
        <v>441764.69</v>
      </c>
      <c r="H720" s="4">
        <v>439969.16</v>
      </c>
      <c r="I720" s="4">
        <v>432350.76</v>
      </c>
      <c r="J720" s="4">
        <v>449360.1</v>
      </c>
      <c r="K720" s="4">
        <v>470701.27</v>
      </c>
      <c r="L720" s="4">
        <v>457531.75</v>
      </c>
      <c r="M720" s="4">
        <v>471140.48</v>
      </c>
      <c r="N720" s="5">
        <v>476752.98</v>
      </c>
      <c r="O720" s="10">
        <f t="shared" si="13"/>
        <v>5483764.3200000003</v>
      </c>
    </row>
    <row r="721" spans="1:15" x14ac:dyDescent="0.25">
      <c r="A721" s="6" t="s">
        <v>95</v>
      </c>
      <c r="B721" s="7" t="s">
        <v>26</v>
      </c>
      <c r="C721" s="8">
        <v>1853272.92</v>
      </c>
      <c r="D721" s="8">
        <v>1737411.59</v>
      </c>
      <c r="E721" s="8">
        <v>1786769.71</v>
      </c>
      <c r="F721" s="8">
        <v>1881410.85</v>
      </c>
      <c r="G721" s="8">
        <v>1770281.88</v>
      </c>
      <c r="H721" s="8">
        <v>1759404.6</v>
      </c>
      <c r="I721" s="8">
        <v>1493581.21</v>
      </c>
      <c r="J721" s="8">
        <v>1610484.34</v>
      </c>
      <c r="K721" s="8">
        <v>1882834.06</v>
      </c>
      <c r="L721" s="8">
        <v>1792065.11</v>
      </c>
      <c r="M721" s="8">
        <v>1884600.3</v>
      </c>
      <c r="N721" s="9">
        <v>1907069.23</v>
      </c>
      <c r="O721" s="11">
        <f t="shared" si="13"/>
        <v>21359185.800000001</v>
      </c>
    </row>
    <row r="722" spans="1:15" x14ac:dyDescent="0.25">
      <c r="A722" s="2" t="s">
        <v>95</v>
      </c>
      <c r="B722" s="3" t="s">
        <v>24</v>
      </c>
      <c r="C722" s="4">
        <v>8909.91</v>
      </c>
      <c r="D722" s="4">
        <v>8764.86</v>
      </c>
      <c r="E722" s="4">
        <v>8731.4699999999993</v>
      </c>
      <c r="F722" s="4">
        <v>9296.5499999999993</v>
      </c>
      <c r="G722" s="4">
        <v>8722.77</v>
      </c>
      <c r="H722" s="4">
        <v>8770.18</v>
      </c>
      <c r="I722" s="4">
        <v>9852.2199999999993</v>
      </c>
      <c r="J722" s="4">
        <v>9219.3700000000008</v>
      </c>
      <c r="K722" s="4">
        <v>9847.3700000000008</v>
      </c>
      <c r="L722" s="4">
        <v>12427.62</v>
      </c>
      <c r="M722" s="4">
        <v>10147.85</v>
      </c>
      <c r="N722" s="5">
        <v>14001.09</v>
      </c>
      <c r="O722" s="10">
        <f t="shared" si="13"/>
        <v>118691.26</v>
      </c>
    </row>
    <row r="723" spans="1:15" x14ac:dyDescent="0.25">
      <c r="A723" s="6" t="s">
        <v>95</v>
      </c>
      <c r="B723" s="7" t="s">
        <v>25</v>
      </c>
      <c r="C723" s="8">
        <v>50921.71</v>
      </c>
      <c r="D723" s="8">
        <v>40385.129999999997</v>
      </c>
      <c r="E723" s="8">
        <v>32750.47</v>
      </c>
      <c r="F723" s="8">
        <v>19551.05</v>
      </c>
      <c r="G723" s="8">
        <v>8940.6200000000008</v>
      </c>
      <c r="H723" s="8">
        <v>7684.45</v>
      </c>
      <c r="I723" s="8">
        <v>5972.32</v>
      </c>
      <c r="J723" s="8">
        <v>4665.38</v>
      </c>
      <c r="K723" s="8">
        <v>4278.67</v>
      </c>
      <c r="L723" s="8">
        <v>4228.57</v>
      </c>
      <c r="M723" s="8">
        <v>1669</v>
      </c>
      <c r="N723" s="9">
        <v>3676.7</v>
      </c>
      <c r="O723" s="11">
        <f t="shared" ref="O723:O773" si="14">ROUND(SUM(C723:N723),2)</f>
        <v>184724.07</v>
      </c>
    </row>
    <row r="724" spans="1:15" x14ac:dyDescent="0.25">
      <c r="A724" s="2" t="s">
        <v>95</v>
      </c>
      <c r="B724" s="3" t="s">
        <v>27</v>
      </c>
      <c r="C724" s="4">
        <v>35283.24</v>
      </c>
      <c r="D724" s="4">
        <v>34708.86</v>
      </c>
      <c r="E724" s="4">
        <v>34576.61</v>
      </c>
      <c r="F724" s="4">
        <v>36814.339999999997</v>
      </c>
      <c r="G724" s="4">
        <v>34542.129999999997</v>
      </c>
      <c r="H724" s="4">
        <v>34729.919999999998</v>
      </c>
      <c r="I724" s="4">
        <v>16130.9</v>
      </c>
      <c r="J724" s="4">
        <v>36508.720000000001</v>
      </c>
      <c r="K724" s="4">
        <v>38995.599999999999</v>
      </c>
      <c r="L724" s="4">
        <v>49213.38</v>
      </c>
      <c r="M724" s="4">
        <v>68527.789999999994</v>
      </c>
      <c r="N724" s="5">
        <v>55444.32</v>
      </c>
      <c r="O724" s="10">
        <f t="shared" si="14"/>
        <v>475475.81</v>
      </c>
    </row>
    <row r="725" spans="1:15" x14ac:dyDescent="0.25">
      <c r="A725" s="6" t="s">
        <v>95</v>
      </c>
      <c r="B725" s="7" t="s">
        <v>28</v>
      </c>
      <c r="C725" s="8">
        <v>179444.06</v>
      </c>
      <c r="D725" s="8">
        <v>161540.4</v>
      </c>
      <c r="E725" s="8">
        <v>131001.8</v>
      </c>
      <c r="F725" s="8">
        <v>78204.210000000006</v>
      </c>
      <c r="G725" s="8">
        <v>35082.39</v>
      </c>
      <c r="H725" s="8">
        <v>30737.69</v>
      </c>
      <c r="I725" s="8">
        <v>22285.25</v>
      </c>
      <c r="J725" s="8">
        <v>15792.41</v>
      </c>
      <c r="K725" s="8">
        <v>17114.669999999998</v>
      </c>
      <c r="L725" s="8">
        <v>16221.63</v>
      </c>
      <c r="M725" s="8">
        <v>6675.9</v>
      </c>
      <c r="N725" s="9">
        <v>14706.55</v>
      </c>
      <c r="O725" s="11">
        <f t="shared" si="14"/>
        <v>708806.96</v>
      </c>
    </row>
    <row r="726" spans="1:15" x14ac:dyDescent="0.25">
      <c r="A726" s="2" t="s">
        <v>95</v>
      </c>
      <c r="B726" s="3" t="s">
        <v>29</v>
      </c>
      <c r="C726" s="4">
        <v>0</v>
      </c>
      <c r="D726" s="4">
        <v>0</v>
      </c>
      <c r="E726" s="4">
        <v>0</v>
      </c>
      <c r="F726" s="4">
        <v>343.85</v>
      </c>
      <c r="G726" s="4">
        <v>0</v>
      </c>
      <c r="H726" s="4">
        <v>0</v>
      </c>
      <c r="I726" s="4">
        <v>174.67</v>
      </c>
      <c r="J726" s="4">
        <v>0</v>
      </c>
      <c r="K726" s="4">
        <v>0</v>
      </c>
      <c r="L726" s="4">
        <v>0</v>
      </c>
      <c r="M726" s="4">
        <v>0</v>
      </c>
      <c r="N726" s="5">
        <v>182.74</v>
      </c>
      <c r="O726" s="10">
        <f t="shared" si="14"/>
        <v>701.26</v>
      </c>
    </row>
    <row r="727" spans="1:15" x14ac:dyDescent="0.25">
      <c r="A727" s="6" t="s">
        <v>95</v>
      </c>
      <c r="B727" s="7" t="s">
        <v>30</v>
      </c>
      <c r="C727" s="8">
        <v>356.4</v>
      </c>
      <c r="D727" s="8">
        <v>350.6</v>
      </c>
      <c r="E727" s="8">
        <v>349.26</v>
      </c>
      <c r="F727" s="8">
        <v>405.89</v>
      </c>
      <c r="G727" s="8">
        <v>348.92</v>
      </c>
      <c r="H727" s="8">
        <v>350.81</v>
      </c>
      <c r="I727" s="8">
        <v>394.09</v>
      </c>
      <c r="J727" s="8">
        <v>368.77</v>
      </c>
      <c r="K727" s="8">
        <v>393.9</v>
      </c>
      <c r="L727" s="8">
        <v>497.1</v>
      </c>
      <c r="M727" s="8">
        <v>405.92</v>
      </c>
      <c r="N727" s="9">
        <v>560.04</v>
      </c>
      <c r="O727" s="11">
        <f t="shared" si="14"/>
        <v>4781.7</v>
      </c>
    </row>
    <row r="728" spans="1:15" x14ac:dyDescent="0.25">
      <c r="A728" s="2" t="s">
        <v>95</v>
      </c>
      <c r="B728" s="3" t="s">
        <v>31</v>
      </c>
      <c r="C728" s="4">
        <v>930.22</v>
      </c>
      <c r="D728" s="4">
        <v>1222.67</v>
      </c>
      <c r="E728" s="4">
        <v>1211.99</v>
      </c>
      <c r="F728" s="4">
        <v>1025.44</v>
      </c>
      <c r="G728" s="4">
        <v>989.55</v>
      </c>
      <c r="H728" s="4">
        <v>981.58</v>
      </c>
      <c r="I728" s="4">
        <v>1066.8699999999999</v>
      </c>
      <c r="J728" s="4">
        <v>2937.7</v>
      </c>
      <c r="K728" s="4">
        <v>1068.98</v>
      </c>
      <c r="L728" s="4">
        <v>1008.89</v>
      </c>
      <c r="M728" s="4">
        <v>1129.6300000000001</v>
      </c>
      <c r="N728" s="5">
        <v>2497.8200000000002</v>
      </c>
      <c r="O728" s="10">
        <f t="shared" si="14"/>
        <v>16071.34</v>
      </c>
    </row>
    <row r="729" spans="1:15" x14ac:dyDescent="0.25">
      <c r="A729" s="6" t="s">
        <v>95</v>
      </c>
      <c r="B729" s="7" t="s">
        <v>32</v>
      </c>
      <c r="C729" s="8">
        <v>92091.82</v>
      </c>
      <c r="D729" s="8">
        <v>121044.2</v>
      </c>
      <c r="E729" s="8">
        <v>119334.35</v>
      </c>
      <c r="F729" s="8">
        <v>101518.17</v>
      </c>
      <c r="G729" s="8">
        <v>97965.42</v>
      </c>
      <c r="H729" s="8">
        <v>97175.84</v>
      </c>
      <c r="I729" s="8">
        <v>105619.43</v>
      </c>
      <c r="J729" s="8">
        <v>99453.05</v>
      </c>
      <c r="K729" s="8">
        <v>105829.41</v>
      </c>
      <c r="L729" s="8">
        <v>99880.23</v>
      </c>
      <c r="M729" s="8">
        <v>112114.44</v>
      </c>
      <c r="N729" s="9">
        <v>123642.73</v>
      </c>
      <c r="O729" s="11">
        <f t="shared" si="14"/>
        <v>1275669.0900000001</v>
      </c>
    </row>
    <row r="730" spans="1:15" ht="15" customHeight="1" x14ac:dyDescent="0.25">
      <c r="A730" s="2" t="s">
        <v>96</v>
      </c>
      <c r="B730" s="3" t="s">
        <v>22</v>
      </c>
      <c r="C730" s="4">
        <v>0</v>
      </c>
      <c r="D730" s="4">
        <v>0</v>
      </c>
      <c r="E730" s="4">
        <v>0</v>
      </c>
      <c r="F730" s="4">
        <v>21984.63</v>
      </c>
      <c r="G730" s="4">
        <v>0</v>
      </c>
      <c r="H730" s="4">
        <v>0</v>
      </c>
      <c r="I730" s="4">
        <v>11219.51</v>
      </c>
      <c r="J730" s="4">
        <v>0</v>
      </c>
      <c r="K730" s="4">
        <v>0</v>
      </c>
      <c r="L730" s="4">
        <v>0</v>
      </c>
      <c r="M730" s="4">
        <v>0</v>
      </c>
      <c r="N730" s="5">
        <v>11737.82</v>
      </c>
      <c r="O730" s="10">
        <f t="shared" si="14"/>
        <v>44941.96</v>
      </c>
    </row>
    <row r="731" spans="1:15" x14ac:dyDescent="0.25">
      <c r="A731" s="6" t="s">
        <v>96</v>
      </c>
      <c r="B731" s="7" t="s">
        <v>23</v>
      </c>
      <c r="C731" s="8">
        <v>320173.56</v>
      </c>
      <c r="D731" s="8">
        <v>280514.92</v>
      </c>
      <c r="E731" s="8">
        <v>288482.53000000003</v>
      </c>
      <c r="F731" s="8">
        <v>303762.90000000002</v>
      </c>
      <c r="G731" s="8">
        <v>285272.63</v>
      </c>
      <c r="H731" s="8">
        <v>284159.14</v>
      </c>
      <c r="I731" s="8">
        <v>280513.3</v>
      </c>
      <c r="J731" s="8">
        <v>291548.98</v>
      </c>
      <c r="K731" s="8">
        <v>305395.58</v>
      </c>
      <c r="L731" s="8">
        <v>296851.20000000001</v>
      </c>
      <c r="M731" s="8">
        <v>305680.39</v>
      </c>
      <c r="N731" s="9">
        <v>309321.87</v>
      </c>
      <c r="O731" s="11">
        <f t="shared" si="14"/>
        <v>3551677</v>
      </c>
    </row>
    <row r="732" spans="1:15" x14ac:dyDescent="0.25">
      <c r="A732" s="2" t="s">
        <v>96</v>
      </c>
      <c r="B732" s="3" t="s">
        <v>26</v>
      </c>
      <c r="C732" s="4">
        <v>1204475.7</v>
      </c>
      <c r="D732" s="4">
        <v>1122078.23</v>
      </c>
      <c r="E732" s="4">
        <v>1153955.31</v>
      </c>
      <c r="F732" s="4">
        <v>1215077.77</v>
      </c>
      <c r="G732" s="4">
        <v>1127100.52</v>
      </c>
      <c r="H732" s="4">
        <v>1136332.31</v>
      </c>
      <c r="I732" s="4">
        <v>969049.59</v>
      </c>
      <c r="J732" s="4">
        <v>1061110.8500000001</v>
      </c>
      <c r="K732" s="4">
        <v>1221600.76</v>
      </c>
      <c r="L732" s="4">
        <v>1162709.1299999999</v>
      </c>
      <c r="M732" s="4">
        <v>1222746.6100000001</v>
      </c>
      <c r="N732" s="5">
        <v>1237324.6299999999</v>
      </c>
      <c r="O732" s="10">
        <f t="shared" si="14"/>
        <v>13833561.41</v>
      </c>
    </row>
    <row r="733" spans="1:15" x14ac:dyDescent="0.25">
      <c r="A733" s="6" t="s">
        <v>96</v>
      </c>
      <c r="B733" s="7" t="s">
        <v>24</v>
      </c>
      <c r="C733" s="8">
        <v>5754.32</v>
      </c>
      <c r="D733" s="8">
        <v>5660.64</v>
      </c>
      <c r="E733" s="8">
        <v>5639.07</v>
      </c>
      <c r="F733" s="8">
        <v>6004.03</v>
      </c>
      <c r="G733" s="8">
        <v>5633.45</v>
      </c>
      <c r="H733" s="8">
        <v>5667.04</v>
      </c>
      <c r="I733" s="8">
        <v>6392.22</v>
      </c>
      <c r="J733" s="8">
        <v>5981.61</v>
      </c>
      <c r="K733" s="8">
        <v>6389.07</v>
      </c>
      <c r="L733" s="8">
        <v>8063.16</v>
      </c>
      <c r="M733" s="8">
        <v>6584.02</v>
      </c>
      <c r="N733" s="9">
        <v>9084.0499999999993</v>
      </c>
      <c r="O733" s="11">
        <f t="shared" si="14"/>
        <v>76852.679999999993</v>
      </c>
    </row>
    <row r="734" spans="1:15" x14ac:dyDescent="0.25">
      <c r="A734" s="2" t="s">
        <v>96</v>
      </c>
      <c r="B734" s="3" t="s">
        <v>25</v>
      </c>
      <c r="C734" s="4">
        <v>19059.39</v>
      </c>
      <c r="D734" s="4">
        <v>15911.32</v>
      </c>
      <c r="E734" s="4">
        <v>13278.97</v>
      </c>
      <c r="F734" s="4">
        <v>5894.68</v>
      </c>
      <c r="G734" s="4">
        <v>3239.78</v>
      </c>
      <c r="H734" s="4">
        <v>3683.4</v>
      </c>
      <c r="I734" s="4">
        <v>2556.2199999999998</v>
      </c>
      <c r="J734" s="4">
        <v>2737.29</v>
      </c>
      <c r="K734" s="4">
        <v>2750.58</v>
      </c>
      <c r="L734" s="4">
        <v>1449.1</v>
      </c>
      <c r="M734" s="4">
        <v>699.31</v>
      </c>
      <c r="N734" s="5">
        <v>1314.53</v>
      </c>
      <c r="O734" s="10">
        <f t="shared" si="14"/>
        <v>72574.570000000007</v>
      </c>
    </row>
    <row r="735" spans="1:15" x14ac:dyDescent="0.25">
      <c r="A735" s="6" t="s">
        <v>96</v>
      </c>
      <c r="B735" s="7" t="s">
        <v>27</v>
      </c>
      <c r="C735" s="8">
        <v>22787.09</v>
      </c>
      <c r="D735" s="8">
        <v>22416.14</v>
      </c>
      <c r="E735" s="8">
        <v>22330.73</v>
      </c>
      <c r="F735" s="8">
        <v>23775.93</v>
      </c>
      <c r="G735" s="8">
        <v>22308.47</v>
      </c>
      <c r="H735" s="8">
        <v>22441.51</v>
      </c>
      <c r="I735" s="8">
        <v>10465.89</v>
      </c>
      <c r="J735" s="8">
        <v>23687.200000000001</v>
      </c>
      <c r="K735" s="8">
        <v>25300.71</v>
      </c>
      <c r="L735" s="8">
        <v>31930.1</v>
      </c>
      <c r="M735" s="8">
        <v>44461.49</v>
      </c>
      <c r="N735" s="9">
        <v>35972.81</v>
      </c>
      <c r="O735" s="11">
        <f t="shared" si="14"/>
        <v>307878.07</v>
      </c>
    </row>
    <row r="736" spans="1:15" x14ac:dyDescent="0.25">
      <c r="A736" s="2" t="s">
        <v>96</v>
      </c>
      <c r="B736" s="3" t="s">
        <v>28</v>
      </c>
      <c r="C736" s="4">
        <v>67774.789999999994</v>
      </c>
      <c r="D736" s="4">
        <v>63645.16</v>
      </c>
      <c r="E736" s="4">
        <v>53115.85</v>
      </c>
      <c r="F736" s="4">
        <v>23578.560000000001</v>
      </c>
      <c r="G736" s="4">
        <v>12079.72</v>
      </c>
      <c r="H736" s="4">
        <v>14733.45</v>
      </c>
      <c r="I736" s="4">
        <v>9885.44</v>
      </c>
      <c r="J736" s="4">
        <v>7815.99</v>
      </c>
      <c r="K736" s="4">
        <v>11002.15</v>
      </c>
      <c r="L736" s="4">
        <v>4660.66</v>
      </c>
      <c r="M736" s="4">
        <v>2797.06</v>
      </c>
      <c r="N736" s="5">
        <v>5258.09</v>
      </c>
      <c r="O736" s="10">
        <f t="shared" si="14"/>
        <v>276346.92</v>
      </c>
    </row>
    <row r="737" spans="1:15" x14ac:dyDescent="0.25">
      <c r="A737" s="6" t="s">
        <v>96</v>
      </c>
      <c r="B737" s="7" t="s">
        <v>29</v>
      </c>
      <c r="C737" s="8">
        <v>0</v>
      </c>
      <c r="D737" s="8">
        <v>0</v>
      </c>
      <c r="E737" s="8">
        <v>0</v>
      </c>
      <c r="F737" s="8">
        <v>222.07</v>
      </c>
      <c r="G737" s="8">
        <v>0</v>
      </c>
      <c r="H737" s="8">
        <v>0</v>
      </c>
      <c r="I737" s="8">
        <v>113.33</v>
      </c>
      <c r="J737" s="8">
        <v>0</v>
      </c>
      <c r="K737" s="8">
        <v>0</v>
      </c>
      <c r="L737" s="8">
        <v>0</v>
      </c>
      <c r="M737" s="8">
        <v>0</v>
      </c>
      <c r="N737" s="9">
        <v>118.56</v>
      </c>
      <c r="O737" s="11">
        <f t="shared" si="14"/>
        <v>453.96</v>
      </c>
    </row>
    <row r="738" spans="1:15" x14ac:dyDescent="0.25">
      <c r="A738" s="2" t="s">
        <v>96</v>
      </c>
      <c r="B738" s="3" t="s">
        <v>30</v>
      </c>
      <c r="C738" s="4">
        <v>230.17</v>
      </c>
      <c r="D738" s="4">
        <v>226.42</v>
      </c>
      <c r="E738" s="4">
        <v>225.56</v>
      </c>
      <c r="F738" s="4">
        <v>262.14999999999998</v>
      </c>
      <c r="G738" s="4">
        <v>225.34</v>
      </c>
      <c r="H738" s="4">
        <v>226.68</v>
      </c>
      <c r="I738" s="4">
        <v>255.69</v>
      </c>
      <c r="J738" s="4">
        <v>239.27</v>
      </c>
      <c r="K738" s="4">
        <v>255.56</v>
      </c>
      <c r="L738" s="4">
        <v>322.52</v>
      </c>
      <c r="M738" s="4">
        <v>263.35000000000002</v>
      </c>
      <c r="N738" s="5">
        <v>363.35</v>
      </c>
      <c r="O738" s="10">
        <f t="shared" si="14"/>
        <v>3096.06</v>
      </c>
    </row>
    <row r="739" spans="1:15" x14ac:dyDescent="0.25">
      <c r="A739" s="6" t="s">
        <v>96</v>
      </c>
      <c r="B739" s="7" t="s">
        <v>31</v>
      </c>
      <c r="C739" s="8">
        <v>600.77</v>
      </c>
      <c r="D739" s="8">
        <v>789.64</v>
      </c>
      <c r="E739" s="8">
        <v>782.74</v>
      </c>
      <c r="F739" s="8">
        <v>662.26</v>
      </c>
      <c r="G739" s="8">
        <v>639.08000000000004</v>
      </c>
      <c r="H739" s="8">
        <v>633.94000000000005</v>
      </c>
      <c r="I739" s="8">
        <v>692.19</v>
      </c>
      <c r="J739" s="8">
        <v>1903.24</v>
      </c>
      <c r="K739" s="8">
        <v>693.57</v>
      </c>
      <c r="L739" s="8">
        <v>654.57000000000005</v>
      </c>
      <c r="M739" s="8">
        <v>732.92</v>
      </c>
      <c r="N739" s="9">
        <v>1620.62</v>
      </c>
      <c r="O739" s="11">
        <f t="shared" si="14"/>
        <v>10405.540000000001</v>
      </c>
    </row>
    <row r="740" spans="1:15" x14ac:dyDescent="0.25">
      <c r="A740" s="2" t="s">
        <v>96</v>
      </c>
      <c r="B740" s="3" t="s">
        <v>32</v>
      </c>
      <c r="C740" s="4">
        <v>59475.97</v>
      </c>
      <c r="D740" s="4">
        <v>78174.38</v>
      </c>
      <c r="E740" s="4">
        <v>77070.100000000006</v>
      </c>
      <c r="F740" s="4">
        <v>65563.820000000007</v>
      </c>
      <c r="G740" s="4">
        <v>63269.33</v>
      </c>
      <c r="H740" s="4">
        <v>62759.4</v>
      </c>
      <c r="I740" s="4">
        <v>68526.89</v>
      </c>
      <c r="J740" s="4">
        <v>64526.080000000002</v>
      </c>
      <c r="K740" s="4">
        <v>68663.12</v>
      </c>
      <c r="L740" s="4">
        <v>64803.25</v>
      </c>
      <c r="M740" s="4">
        <v>72740.91</v>
      </c>
      <c r="N740" s="5">
        <v>80220.59</v>
      </c>
      <c r="O740" s="10">
        <f t="shared" si="14"/>
        <v>825793.84</v>
      </c>
    </row>
    <row r="741" spans="1:15" ht="15" customHeight="1" x14ac:dyDescent="0.25">
      <c r="A741" s="6" t="s">
        <v>97</v>
      </c>
      <c r="B741" s="7" t="s">
        <v>22</v>
      </c>
      <c r="C741" s="8">
        <v>0</v>
      </c>
      <c r="D741" s="8">
        <v>0</v>
      </c>
      <c r="E741" s="8">
        <v>0</v>
      </c>
      <c r="F741" s="8">
        <v>95739.53</v>
      </c>
      <c r="G741" s="8">
        <v>0</v>
      </c>
      <c r="H741" s="8">
        <v>0</v>
      </c>
      <c r="I741" s="8">
        <v>48532.09</v>
      </c>
      <c r="J741" s="8">
        <v>0</v>
      </c>
      <c r="K741" s="8">
        <v>0</v>
      </c>
      <c r="L741" s="8">
        <v>0</v>
      </c>
      <c r="M741" s="8">
        <v>0</v>
      </c>
      <c r="N741" s="9">
        <v>50774.13</v>
      </c>
      <c r="O741" s="11">
        <f t="shared" si="14"/>
        <v>195045.75</v>
      </c>
    </row>
    <row r="742" spans="1:15" x14ac:dyDescent="0.25">
      <c r="A742" s="2" t="s">
        <v>97</v>
      </c>
      <c r="B742" s="3" t="s">
        <v>23</v>
      </c>
      <c r="C742" s="4">
        <v>1386505.65</v>
      </c>
      <c r="D742" s="4">
        <v>1221597.6200000001</v>
      </c>
      <c r="E742" s="4">
        <v>1256295.1000000001</v>
      </c>
      <c r="F742" s="4">
        <v>1322838.42</v>
      </c>
      <c r="G742" s="4">
        <v>1242455.3</v>
      </c>
      <c r="H742" s="4">
        <v>1237702.21</v>
      </c>
      <c r="I742" s="4">
        <v>1213413.1100000001</v>
      </c>
      <c r="J742" s="4">
        <v>1261150.22</v>
      </c>
      <c r="K742" s="4">
        <v>1321045.68</v>
      </c>
      <c r="L742" s="4">
        <v>1283871.3999999999</v>
      </c>
      <c r="M742" s="4">
        <v>1283016.3</v>
      </c>
      <c r="N742" s="5">
        <v>1298300.75</v>
      </c>
      <c r="O742" s="10">
        <f t="shared" si="14"/>
        <v>15328191.76</v>
      </c>
    </row>
    <row r="743" spans="1:15" x14ac:dyDescent="0.25">
      <c r="A743" s="6" t="s">
        <v>97</v>
      </c>
      <c r="B743" s="7" t="s">
        <v>26</v>
      </c>
      <c r="C743" s="8">
        <v>5214100.59</v>
      </c>
      <c r="D743" s="8">
        <v>4886470.1900000004</v>
      </c>
      <c r="E743" s="8">
        <v>5025289.75</v>
      </c>
      <c r="F743" s="8">
        <v>5291468.12</v>
      </c>
      <c r="G743" s="8">
        <v>4908619.6500000004</v>
      </c>
      <c r="H743" s="8">
        <v>4949481.78</v>
      </c>
      <c r="I743" s="8">
        <v>4191806.53</v>
      </c>
      <c r="J743" s="8">
        <v>4590034.75</v>
      </c>
      <c r="K743" s="8">
        <v>5284263.6500000004</v>
      </c>
      <c r="L743" s="8">
        <v>5028658.5</v>
      </c>
      <c r="M743" s="8">
        <v>5132170.47</v>
      </c>
      <c r="N743" s="9">
        <v>5193358.28</v>
      </c>
      <c r="O743" s="11">
        <f t="shared" si="14"/>
        <v>59695722.259999998</v>
      </c>
    </row>
    <row r="744" spans="1:15" x14ac:dyDescent="0.25">
      <c r="A744" s="2" t="s">
        <v>97</v>
      </c>
      <c r="B744" s="3" t="s">
        <v>24</v>
      </c>
      <c r="C744" s="4">
        <v>25059.119999999999</v>
      </c>
      <c r="D744" s="4">
        <v>24651.18</v>
      </c>
      <c r="E744" s="4">
        <v>24557.25</v>
      </c>
      <c r="F744" s="4">
        <v>26146.54</v>
      </c>
      <c r="G744" s="4">
        <v>24532.77</v>
      </c>
      <c r="H744" s="4">
        <v>24783.72</v>
      </c>
      <c r="I744" s="4">
        <v>27650.74</v>
      </c>
      <c r="J744" s="4">
        <v>25874.62</v>
      </c>
      <c r="K744" s="4">
        <v>27637.13</v>
      </c>
      <c r="L744" s="4">
        <v>34878.71</v>
      </c>
      <c r="M744" s="4">
        <v>27634.78</v>
      </c>
      <c r="N744" s="5">
        <v>38127.96</v>
      </c>
      <c r="O744" s="10">
        <f t="shared" si="14"/>
        <v>331534.52</v>
      </c>
    </row>
    <row r="745" spans="1:15" x14ac:dyDescent="0.25">
      <c r="A745" s="6" t="s">
        <v>97</v>
      </c>
      <c r="B745" s="7" t="s">
        <v>25</v>
      </c>
      <c r="C745" s="8">
        <v>679341.14</v>
      </c>
      <c r="D745" s="8">
        <v>651644.69999999995</v>
      </c>
      <c r="E745" s="8">
        <v>520980.5</v>
      </c>
      <c r="F745" s="8">
        <v>296628.71999999997</v>
      </c>
      <c r="G745" s="8">
        <v>162490.57</v>
      </c>
      <c r="H745" s="8">
        <v>134075.51</v>
      </c>
      <c r="I745" s="8">
        <v>122975.78</v>
      </c>
      <c r="J745" s="8">
        <v>112235.4</v>
      </c>
      <c r="K745" s="8">
        <v>86571.51</v>
      </c>
      <c r="L745" s="8">
        <v>69180.92</v>
      </c>
      <c r="M745" s="8">
        <v>37704.99</v>
      </c>
      <c r="N745" s="9">
        <v>36198.449999999997</v>
      </c>
      <c r="O745" s="11">
        <f t="shared" si="14"/>
        <v>2910028.19</v>
      </c>
    </row>
    <row r="746" spans="1:15" x14ac:dyDescent="0.25">
      <c r="A746" s="2" t="s">
        <v>97</v>
      </c>
      <c r="B746" s="3" t="s">
        <v>27</v>
      </c>
      <c r="C746" s="4">
        <v>99234.11</v>
      </c>
      <c r="D746" s="4">
        <v>97618.66</v>
      </c>
      <c r="E746" s="4">
        <v>97246.7</v>
      </c>
      <c r="F746" s="4">
        <v>103540.32</v>
      </c>
      <c r="G746" s="4">
        <v>97149.75</v>
      </c>
      <c r="H746" s="4">
        <v>98143.56</v>
      </c>
      <c r="I746" s="4">
        <v>45272.15</v>
      </c>
      <c r="J746" s="4">
        <v>102463.47</v>
      </c>
      <c r="K746" s="4">
        <v>109443.03</v>
      </c>
      <c r="L746" s="4">
        <v>138119.67999999999</v>
      </c>
      <c r="M746" s="4">
        <v>186615.87</v>
      </c>
      <c r="N746" s="5">
        <v>150986.76</v>
      </c>
      <c r="O746" s="10">
        <f t="shared" si="14"/>
        <v>1325834.06</v>
      </c>
    </row>
    <row r="747" spans="1:15" x14ac:dyDescent="0.25">
      <c r="A747" s="6" t="s">
        <v>97</v>
      </c>
      <c r="B747" s="7" t="s">
        <v>28</v>
      </c>
      <c r="C747" s="8">
        <v>2451887.1800000002</v>
      </c>
      <c r="D747" s="8">
        <v>2606578.7799999998</v>
      </c>
      <c r="E747" s="8">
        <v>2083921.81</v>
      </c>
      <c r="F747" s="8">
        <v>1186514.92</v>
      </c>
      <c r="G747" s="8">
        <v>625754.92000000004</v>
      </c>
      <c r="H747" s="8">
        <v>536301.9</v>
      </c>
      <c r="I747" s="8">
        <v>427278.39</v>
      </c>
      <c r="J747" s="8">
        <v>345104.94</v>
      </c>
      <c r="K747" s="8">
        <v>346285.9</v>
      </c>
      <c r="L747" s="8">
        <v>240468.75</v>
      </c>
      <c r="M747" s="8">
        <v>150819.92000000001</v>
      </c>
      <c r="N747" s="9">
        <v>144793.63</v>
      </c>
      <c r="O747" s="11">
        <f t="shared" si="14"/>
        <v>11145711.039999999</v>
      </c>
    </row>
    <row r="748" spans="1:15" x14ac:dyDescent="0.25">
      <c r="A748" s="2" t="s">
        <v>97</v>
      </c>
      <c r="B748" s="3" t="s">
        <v>29</v>
      </c>
      <c r="C748" s="4">
        <v>0</v>
      </c>
      <c r="D748" s="4">
        <v>0</v>
      </c>
      <c r="E748" s="4">
        <v>0</v>
      </c>
      <c r="F748" s="4">
        <v>967.07</v>
      </c>
      <c r="G748" s="4">
        <v>0</v>
      </c>
      <c r="H748" s="4">
        <v>0</v>
      </c>
      <c r="I748" s="4">
        <v>490.22</v>
      </c>
      <c r="J748" s="4">
        <v>0</v>
      </c>
      <c r="K748" s="4">
        <v>0</v>
      </c>
      <c r="L748" s="4">
        <v>0</v>
      </c>
      <c r="M748" s="4">
        <v>0</v>
      </c>
      <c r="N748" s="5">
        <v>512.87</v>
      </c>
      <c r="O748" s="10">
        <f t="shared" si="14"/>
        <v>1970.16</v>
      </c>
    </row>
    <row r="749" spans="1:15" x14ac:dyDescent="0.25">
      <c r="A749" s="6" t="s">
        <v>97</v>
      </c>
      <c r="B749" s="7" t="s">
        <v>30</v>
      </c>
      <c r="C749" s="8">
        <v>1002.37</v>
      </c>
      <c r="D749" s="8">
        <v>986.05</v>
      </c>
      <c r="E749" s="8">
        <v>982.29</v>
      </c>
      <c r="F749" s="8">
        <v>1141.57</v>
      </c>
      <c r="G749" s="8">
        <v>981.31</v>
      </c>
      <c r="H749" s="8">
        <v>991.35</v>
      </c>
      <c r="I749" s="8">
        <v>1106.03</v>
      </c>
      <c r="J749" s="8">
        <v>1034.98</v>
      </c>
      <c r="K749" s="8">
        <v>1105.49</v>
      </c>
      <c r="L749" s="8">
        <v>1395.14</v>
      </c>
      <c r="M749" s="8">
        <v>1105.4000000000001</v>
      </c>
      <c r="N749" s="9">
        <v>1525.12</v>
      </c>
      <c r="O749" s="11">
        <f t="shared" si="14"/>
        <v>13357.1</v>
      </c>
    </row>
    <row r="750" spans="1:15" x14ac:dyDescent="0.25">
      <c r="A750" s="2" t="s">
        <v>97</v>
      </c>
      <c r="B750" s="3" t="s">
        <v>31</v>
      </c>
      <c r="C750" s="4">
        <v>2616.2399999999998</v>
      </c>
      <c r="D750" s="4">
        <v>3438.76</v>
      </c>
      <c r="E750" s="4">
        <v>3408.75</v>
      </c>
      <c r="F750" s="4">
        <v>2884.04</v>
      </c>
      <c r="G750" s="4">
        <v>2783.11</v>
      </c>
      <c r="H750" s="4">
        <v>2760.67</v>
      </c>
      <c r="I750" s="4">
        <v>2994.21</v>
      </c>
      <c r="J750" s="4">
        <v>8250.31</v>
      </c>
      <c r="K750" s="4">
        <v>3000.15</v>
      </c>
      <c r="L750" s="4">
        <v>2831.5</v>
      </c>
      <c r="M750" s="4">
        <v>3076.22</v>
      </c>
      <c r="N750" s="5">
        <v>6802.14</v>
      </c>
      <c r="O750" s="10">
        <f t="shared" si="14"/>
        <v>44846.1</v>
      </c>
    </row>
    <row r="751" spans="1:15" x14ac:dyDescent="0.25">
      <c r="A751" s="6" t="s">
        <v>97</v>
      </c>
      <c r="B751" s="7" t="s">
        <v>32</v>
      </c>
      <c r="C751" s="8">
        <v>259008.25</v>
      </c>
      <c r="D751" s="8">
        <v>340436.83</v>
      </c>
      <c r="E751" s="8">
        <v>335627.87</v>
      </c>
      <c r="F751" s="8">
        <v>285519.84000000003</v>
      </c>
      <c r="G751" s="8">
        <v>275527.73</v>
      </c>
      <c r="H751" s="8">
        <v>273307.05</v>
      </c>
      <c r="I751" s="8">
        <v>296425.96000000002</v>
      </c>
      <c r="J751" s="8">
        <v>279119.71999999997</v>
      </c>
      <c r="K751" s="8">
        <v>297015.26</v>
      </c>
      <c r="L751" s="8">
        <v>280318.62</v>
      </c>
      <c r="M751" s="8">
        <v>305311.62</v>
      </c>
      <c r="N751" s="9">
        <v>336705.68</v>
      </c>
      <c r="O751" s="11">
        <f t="shared" si="14"/>
        <v>3564324.43</v>
      </c>
    </row>
    <row r="752" spans="1:15" ht="15" customHeight="1" x14ac:dyDescent="0.25">
      <c r="A752" s="2" t="s">
        <v>98</v>
      </c>
      <c r="B752" s="3" t="s">
        <v>22</v>
      </c>
      <c r="C752" s="4">
        <v>0</v>
      </c>
      <c r="D752" s="4">
        <v>0</v>
      </c>
      <c r="E752" s="4">
        <v>0</v>
      </c>
      <c r="F752" s="4">
        <v>2806839.9</v>
      </c>
      <c r="G752" s="4">
        <v>0</v>
      </c>
      <c r="H752" s="4">
        <v>0</v>
      </c>
      <c r="I752" s="4">
        <v>1421738.07</v>
      </c>
      <c r="J752" s="4">
        <v>0</v>
      </c>
      <c r="K752" s="4">
        <v>0</v>
      </c>
      <c r="L752" s="4">
        <v>0</v>
      </c>
      <c r="M752" s="4">
        <v>0</v>
      </c>
      <c r="N752" s="5">
        <v>1487418.24</v>
      </c>
      <c r="O752" s="10">
        <f t="shared" si="14"/>
        <v>5715996.21</v>
      </c>
    </row>
    <row r="753" spans="1:15" x14ac:dyDescent="0.25">
      <c r="A753" s="6" t="s">
        <v>98</v>
      </c>
      <c r="B753" s="7" t="s">
        <v>23</v>
      </c>
      <c r="C753" s="8">
        <v>40774547.939999998</v>
      </c>
      <c r="D753" s="8">
        <v>35814145.380000003</v>
      </c>
      <c r="E753" s="8">
        <v>36831382.579999998</v>
      </c>
      <c r="F753" s="8">
        <v>38782260.32</v>
      </c>
      <c r="G753" s="8">
        <v>36423391.649999999</v>
      </c>
      <c r="H753" s="8">
        <v>36275613.200000003</v>
      </c>
      <c r="I753" s="8">
        <v>35546700.969999999</v>
      </c>
      <c r="J753" s="8">
        <v>36945154.490000002</v>
      </c>
      <c r="K753" s="8">
        <v>38699772.369999997</v>
      </c>
      <c r="L753" s="8">
        <v>37617305.82</v>
      </c>
      <c r="M753" s="8">
        <v>38783549.579999998</v>
      </c>
      <c r="N753" s="9">
        <v>39245574.859999999</v>
      </c>
      <c r="O753" s="11">
        <f t="shared" si="14"/>
        <v>451739399.16000003</v>
      </c>
    </row>
    <row r="754" spans="1:15" x14ac:dyDescent="0.25">
      <c r="A754" s="2" t="s">
        <v>98</v>
      </c>
      <c r="B754" s="3" t="s">
        <v>26</v>
      </c>
      <c r="C754" s="4">
        <v>153367092.66</v>
      </c>
      <c r="D754" s="4">
        <v>143258892.58000001</v>
      </c>
      <c r="E754" s="4">
        <v>147328734.41</v>
      </c>
      <c r="F754" s="4">
        <v>155132408.11000001</v>
      </c>
      <c r="G754" s="4">
        <v>144934033</v>
      </c>
      <c r="H754" s="4">
        <v>145063553.16</v>
      </c>
      <c r="I754" s="4">
        <v>122798151.65000001</v>
      </c>
      <c r="J754" s="4">
        <v>134464165.50999999</v>
      </c>
      <c r="K754" s="4">
        <v>154801466.28</v>
      </c>
      <c r="L754" s="4">
        <v>147339720.84</v>
      </c>
      <c r="M754" s="4">
        <v>155137375.83000001</v>
      </c>
      <c r="N754" s="5">
        <v>156986993.56999999</v>
      </c>
      <c r="O754" s="10">
        <f t="shared" si="14"/>
        <v>1760612587.5999999</v>
      </c>
    </row>
    <row r="755" spans="1:15" x14ac:dyDescent="0.25">
      <c r="A755" s="6" t="s">
        <v>98</v>
      </c>
      <c r="B755" s="7" t="s">
        <v>24</v>
      </c>
      <c r="C755" s="8">
        <v>734669.72</v>
      </c>
      <c r="D755" s="8">
        <v>722709.93</v>
      </c>
      <c r="E755" s="8">
        <v>719955.95</v>
      </c>
      <c r="F755" s="8">
        <v>766550.31</v>
      </c>
      <c r="G755" s="8">
        <v>719238.41</v>
      </c>
      <c r="H755" s="8">
        <v>722440.3</v>
      </c>
      <c r="I755" s="8">
        <v>810022.68</v>
      </c>
      <c r="J755" s="8">
        <v>757991.85</v>
      </c>
      <c r="K755" s="8">
        <v>809624.17</v>
      </c>
      <c r="L755" s="8">
        <v>1021764.9</v>
      </c>
      <c r="M755" s="8">
        <v>835355.57</v>
      </c>
      <c r="N755" s="9">
        <v>1152548.06</v>
      </c>
      <c r="O755" s="11">
        <f t="shared" si="14"/>
        <v>9772871.8499999996</v>
      </c>
    </row>
    <row r="756" spans="1:15" x14ac:dyDescent="0.25">
      <c r="A756" s="2" t="s">
        <v>98</v>
      </c>
      <c r="B756" s="3" t="s">
        <v>25</v>
      </c>
      <c r="C756" s="4">
        <v>43537427.100000001</v>
      </c>
      <c r="D756" s="4">
        <v>39671336.270000003</v>
      </c>
      <c r="E756" s="4">
        <v>25693740.079999998</v>
      </c>
      <c r="F756" s="4">
        <v>14581549.49</v>
      </c>
      <c r="G756" s="4">
        <v>7611891.6900000004</v>
      </c>
      <c r="H756" s="4">
        <v>6499128.5499999998</v>
      </c>
      <c r="I756" s="4">
        <v>6034679.7699999996</v>
      </c>
      <c r="J756" s="4">
        <v>5684925.0899999999</v>
      </c>
      <c r="K756" s="4">
        <v>4539554.34</v>
      </c>
      <c r="L756" s="4">
        <v>4421046.75</v>
      </c>
      <c r="M756" s="4">
        <v>2773536.51</v>
      </c>
      <c r="N756" s="5">
        <v>2973450.92</v>
      </c>
      <c r="O756" s="10">
        <f t="shared" si="14"/>
        <v>164022266.56</v>
      </c>
    </row>
    <row r="757" spans="1:15" x14ac:dyDescent="0.25">
      <c r="A757" s="6" t="s">
        <v>98</v>
      </c>
      <c r="B757" s="7" t="s">
        <v>27</v>
      </c>
      <c r="C757" s="8">
        <v>2909292.01</v>
      </c>
      <c r="D757" s="8">
        <v>2861931.35</v>
      </c>
      <c r="E757" s="8">
        <v>2851026.1</v>
      </c>
      <c r="F757" s="8">
        <v>3035539.17</v>
      </c>
      <c r="G757" s="8">
        <v>2848183.92</v>
      </c>
      <c r="H757" s="8">
        <v>2860863.16</v>
      </c>
      <c r="I757" s="8">
        <v>1326238.8700000001</v>
      </c>
      <c r="J757" s="8">
        <v>3001647.59</v>
      </c>
      <c r="K757" s="8">
        <v>3206111.97</v>
      </c>
      <c r="L757" s="8">
        <v>4046188.68</v>
      </c>
      <c r="M757" s="8">
        <v>5641101.7400000002</v>
      </c>
      <c r="N757" s="9">
        <v>4564090.41</v>
      </c>
      <c r="O757" s="11">
        <f t="shared" si="14"/>
        <v>39152214.969999999</v>
      </c>
    </row>
    <row r="758" spans="1:15" x14ac:dyDescent="0.25">
      <c r="A758" s="2" t="s">
        <v>98</v>
      </c>
      <c r="B758" s="3" t="s">
        <v>28</v>
      </c>
      <c r="C758" s="4">
        <v>155447008.13</v>
      </c>
      <c r="D758" s="4">
        <v>158685344.84999999</v>
      </c>
      <c r="E758" s="4">
        <v>102774959.89</v>
      </c>
      <c r="F758" s="4">
        <v>58326197.969999999</v>
      </c>
      <c r="G758" s="4">
        <v>30447566.600000001</v>
      </c>
      <c r="H758" s="4">
        <v>25996513.98</v>
      </c>
      <c r="I758" s="4">
        <v>20760939.559999999</v>
      </c>
      <c r="J758" s="4">
        <v>18812085.890000001</v>
      </c>
      <c r="K758" s="4">
        <v>18158217.199999999</v>
      </c>
      <c r="L758" s="4">
        <v>15303542.15</v>
      </c>
      <c r="M758" s="4">
        <v>11094145.93</v>
      </c>
      <c r="N758" s="5">
        <v>11893803.210000001</v>
      </c>
      <c r="O758" s="10">
        <f t="shared" si="14"/>
        <v>627700325.36000001</v>
      </c>
    </row>
    <row r="759" spans="1:15" x14ac:dyDescent="0.25">
      <c r="A759" s="6" t="s">
        <v>98</v>
      </c>
      <c r="B759" s="7" t="s">
        <v>29</v>
      </c>
      <c r="C759" s="8">
        <v>0</v>
      </c>
      <c r="D759" s="8">
        <v>0</v>
      </c>
      <c r="E759" s="8">
        <v>0</v>
      </c>
      <c r="F759" s="8">
        <v>28351.89</v>
      </c>
      <c r="G759" s="8">
        <v>0</v>
      </c>
      <c r="H759" s="8">
        <v>0</v>
      </c>
      <c r="I759" s="8">
        <v>14360.99</v>
      </c>
      <c r="J759" s="8">
        <v>0</v>
      </c>
      <c r="K759" s="8">
        <v>0</v>
      </c>
      <c r="L759" s="8">
        <v>0</v>
      </c>
      <c r="M759" s="8">
        <v>0</v>
      </c>
      <c r="N759" s="9">
        <v>15024.39</v>
      </c>
      <c r="O759" s="11">
        <f t="shared" si="14"/>
        <v>57737.27</v>
      </c>
    </row>
    <row r="760" spans="1:15" x14ac:dyDescent="0.25">
      <c r="A760" s="2" t="s">
        <v>98</v>
      </c>
      <c r="B760" s="3" t="s">
        <v>30</v>
      </c>
      <c r="C760" s="4">
        <v>29386.84</v>
      </c>
      <c r="D760" s="4">
        <v>28908.34</v>
      </c>
      <c r="E760" s="4">
        <v>28798.23</v>
      </c>
      <c r="F760" s="4">
        <v>33467.78</v>
      </c>
      <c r="G760" s="4">
        <v>28769.46</v>
      </c>
      <c r="H760" s="4">
        <v>28897.58</v>
      </c>
      <c r="I760" s="4">
        <v>32400.79</v>
      </c>
      <c r="J760" s="4">
        <v>30319.58</v>
      </c>
      <c r="K760" s="4">
        <v>32384.95</v>
      </c>
      <c r="L760" s="4">
        <v>40870.67</v>
      </c>
      <c r="M760" s="4">
        <v>33414.300000000003</v>
      </c>
      <c r="N760" s="5">
        <v>46101.54</v>
      </c>
      <c r="O760" s="10">
        <f t="shared" si="14"/>
        <v>393720.06</v>
      </c>
    </row>
    <row r="761" spans="1:15" x14ac:dyDescent="0.25">
      <c r="A761" s="6" t="s">
        <v>98</v>
      </c>
      <c r="B761" s="7" t="s">
        <v>31</v>
      </c>
      <c r="C761" s="8">
        <v>76701.66</v>
      </c>
      <c r="D761" s="8">
        <v>100815.53</v>
      </c>
      <c r="E761" s="8">
        <v>99936.01</v>
      </c>
      <c r="F761" s="8">
        <v>84552.69</v>
      </c>
      <c r="G761" s="8">
        <v>81593.66</v>
      </c>
      <c r="H761" s="8">
        <v>80936.03</v>
      </c>
      <c r="I761" s="8">
        <v>87714.54</v>
      </c>
      <c r="J761" s="8">
        <v>241750.76</v>
      </c>
      <c r="K761" s="8">
        <v>87888.95</v>
      </c>
      <c r="L761" s="8">
        <v>82948.25</v>
      </c>
      <c r="M761" s="8">
        <v>92989.6</v>
      </c>
      <c r="N761" s="9">
        <v>205617.78</v>
      </c>
      <c r="O761" s="11">
        <f t="shared" si="14"/>
        <v>1323445.46</v>
      </c>
    </row>
    <row r="762" spans="1:15" x14ac:dyDescent="0.25">
      <c r="A762" s="2" t="s">
        <v>98</v>
      </c>
      <c r="B762" s="3" t="s">
        <v>32</v>
      </c>
      <c r="C762" s="4">
        <v>7593464.1100000003</v>
      </c>
      <c r="D762" s="4">
        <v>9980743.2699999996</v>
      </c>
      <c r="E762" s="4">
        <v>9839756.5999999996</v>
      </c>
      <c r="F762" s="4">
        <v>8370716.7300000004</v>
      </c>
      <c r="G762" s="4">
        <v>8077773.3399999999</v>
      </c>
      <c r="H762" s="4">
        <v>8012668.7699999996</v>
      </c>
      <c r="I762" s="4">
        <v>8683740.3300000001</v>
      </c>
      <c r="J762" s="4">
        <v>8176757.5999999996</v>
      </c>
      <c r="K762" s="4">
        <v>8701003.7699999996</v>
      </c>
      <c r="L762" s="4">
        <v>8211878.9299999997</v>
      </c>
      <c r="M762" s="4">
        <v>9229086.5399999991</v>
      </c>
      <c r="N762" s="5">
        <v>10178078.939999999</v>
      </c>
      <c r="O762" s="10">
        <f t="shared" si="14"/>
        <v>105055668.93000001</v>
      </c>
    </row>
    <row r="763" spans="1:15" ht="15" customHeight="1" x14ac:dyDescent="0.25">
      <c r="A763" s="6" t="s">
        <v>99</v>
      </c>
      <c r="B763" s="7" t="s">
        <v>22</v>
      </c>
      <c r="C763" s="8">
        <v>0</v>
      </c>
      <c r="D763" s="8">
        <v>0</v>
      </c>
      <c r="E763" s="8">
        <v>0</v>
      </c>
      <c r="F763" s="8">
        <v>33838.089999999997</v>
      </c>
      <c r="G763" s="8">
        <v>0</v>
      </c>
      <c r="H763" s="8">
        <v>0</v>
      </c>
      <c r="I763" s="8">
        <v>17189.52</v>
      </c>
      <c r="J763" s="8">
        <v>0</v>
      </c>
      <c r="K763" s="8">
        <v>0</v>
      </c>
      <c r="L763" s="8">
        <v>0</v>
      </c>
      <c r="M763" s="8">
        <v>0</v>
      </c>
      <c r="N763" s="9">
        <v>17983.63</v>
      </c>
      <c r="O763" s="11">
        <f t="shared" si="14"/>
        <v>69011.240000000005</v>
      </c>
    </row>
    <row r="764" spans="1:15" x14ac:dyDescent="0.25">
      <c r="A764" s="2" t="s">
        <v>99</v>
      </c>
      <c r="B764" s="3" t="s">
        <v>23</v>
      </c>
      <c r="C764" s="4">
        <v>490294.67</v>
      </c>
      <c r="D764" s="4">
        <v>431760.38</v>
      </c>
      <c r="E764" s="4">
        <v>444023.83</v>
      </c>
      <c r="F764" s="4">
        <v>467542.86</v>
      </c>
      <c r="G764" s="4">
        <v>439127.82</v>
      </c>
      <c r="H764" s="4">
        <v>437350.32</v>
      </c>
      <c r="I764" s="4">
        <v>429777.37</v>
      </c>
      <c r="J764" s="4">
        <v>446685.27</v>
      </c>
      <c r="K764" s="4">
        <v>467899.48</v>
      </c>
      <c r="L764" s="4">
        <v>454808.53</v>
      </c>
      <c r="M764" s="4">
        <v>468335.92</v>
      </c>
      <c r="N764" s="5">
        <v>473915.06</v>
      </c>
      <c r="O764" s="10">
        <f t="shared" si="14"/>
        <v>5451521.5099999998</v>
      </c>
    </row>
    <row r="765" spans="1:15" x14ac:dyDescent="0.25">
      <c r="A765" s="6" t="s">
        <v>99</v>
      </c>
      <c r="B765" s="7" t="s">
        <v>26</v>
      </c>
      <c r="C765" s="8">
        <v>1843865.12</v>
      </c>
      <c r="D765" s="8">
        <v>1727069.74</v>
      </c>
      <c r="E765" s="8">
        <v>1776134.14</v>
      </c>
      <c r="F765" s="8">
        <v>1870212</v>
      </c>
      <c r="G765" s="8">
        <v>1734889.48</v>
      </c>
      <c r="H765" s="8">
        <v>1748931.9</v>
      </c>
      <c r="I765" s="8">
        <v>1484690.76</v>
      </c>
      <c r="J765" s="8">
        <v>1625738.8</v>
      </c>
      <c r="K765" s="8">
        <v>1871626.73</v>
      </c>
      <c r="L765" s="8">
        <v>1781397.89</v>
      </c>
      <c r="M765" s="8">
        <v>1873382.35</v>
      </c>
      <c r="N765" s="9">
        <v>1895717.64</v>
      </c>
      <c r="O765" s="11">
        <f t="shared" si="14"/>
        <v>21233656.550000001</v>
      </c>
    </row>
    <row r="766" spans="1:15" x14ac:dyDescent="0.25">
      <c r="A766" s="2" t="s">
        <v>99</v>
      </c>
      <c r="B766" s="3" t="s">
        <v>24</v>
      </c>
      <c r="C766" s="4">
        <v>8856.8799999999992</v>
      </c>
      <c r="D766" s="4">
        <v>8712.69</v>
      </c>
      <c r="E766" s="4">
        <v>8679.5</v>
      </c>
      <c r="F766" s="4">
        <v>9241.2099999999991</v>
      </c>
      <c r="G766" s="4">
        <v>8670.84</v>
      </c>
      <c r="H766" s="4">
        <v>8717.98</v>
      </c>
      <c r="I766" s="4">
        <v>9793.58</v>
      </c>
      <c r="J766" s="4">
        <v>9164.5</v>
      </c>
      <c r="K766" s="4">
        <v>9788.76</v>
      </c>
      <c r="L766" s="4">
        <v>12353.65</v>
      </c>
      <c r="M766" s="4">
        <v>10087.450000000001</v>
      </c>
      <c r="N766" s="5">
        <v>13917.75</v>
      </c>
      <c r="O766" s="10">
        <f t="shared" si="14"/>
        <v>117984.79</v>
      </c>
    </row>
    <row r="767" spans="1:15" x14ac:dyDescent="0.25">
      <c r="A767" s="6" t="s">
        <v>99</v>
      </c>
      <c r="B767" s="7" t="s">
        <v>25</v>
      </c>
      <c r="C767" s="8">
        <v>32113.66</v>
      </c>
      <c r="D767" s="8">
        <v>23133.21</v>
      </c>
      <c r="E767" s="8">
        <v>16185.63</v>
      </c>
      <c r="F767" s="8">
        <v>10077.08</v>
      </c>
      <c r="G767" s="8">
        <v>6135.24</v>
      </c>
      <c r="H767" s="8">
        <v>4506.78</v>
      </c>
      <c r="I767" s="8">
        <v>3044.82</v>
      </c>
      <c r="J767" s="8">
        <v>2593.79</v>
      </c>
      <c r="K767" s="8">
        <v>1758.96</v>
      </c>
      <c r="L767" s="8">
        <v>1174.3399999999999</v>
      </c>
      <c r="M767" s="8">
        <v>809.48</v>
      </c>
      <c r="N767" s="9">
        <v>1675.1</v>
      </c>
      <c r="O767" s="11">
        <f t="shared" si="14"/>
        <v>103208.09</v>
      </c>
    </row>
    <row r="768" spans="1:15" x14ac:dyDescent="0.25">
      <c r="A768" s="2" t="s">
        <v>99</v>
      </c>
      <c r="B768" s="3" t="s">
        <v>27</v>
      </c>
      <c r="C768" s="4">
        <v>35073.22</v>
      </c>
      <c r="D768" s="4">
        <v>34502.26</v>
      </c>
      <c r="E768" s="4">
        <v>34370.79</v>
      </c>
      <c r="F768" s="4">
        <v>36595.199999999997</v>
      </c>
      <c r="G768" s="4">
        <v>34336.53</v>
      </c>
      <c r="H768" s="4">
        <v>34523.19</v>
      </c>
      <c r="I768" s="4">
        <v>16034.89</v>
      </c>
      <c r="J768" s="4">
        <v>36291.410000000003</v>
      </c>
      <c r="K768" s="4">
        <v>38763.49</v>
      </c>
      <c r="L768" s="4">
        <v>48920.43</v>
      </c>
      <c r="M768" s="4">
        <v>68119.89</v>
      </c>
      <c r="N768" s="5">
        <v>55114.3</v>
      </c>
      <c r="O768" s="10">
        <f t="shared" si="14"/>
        <v>472645.6</v>
      </c>
    </row>
    <row r="769" spans="1:15" x14ac:dyDescent="0.25">
      <c r="A769" s="6" t="s">
        <v>99</v>
      </c>
      <c r="B769" s="7" t="s">
        <v>28</v>
      </c>
      <c r="C769" s="8">
        <v>117753.92</v>
      </c>
      <c r="D769" s="8">
        <v>92532.77</v>
      </c>
      <c r="E769" s="8">
        <v>64742.49</v>
      </c>
      <c r="F769" s="8">
        <v>40308.22</v>
      </c>
      <c r="G769" s="8">
        <v>23987.25</v>
      </c>
      <c r="H769" s="8">
        <v>18026.96</v>
      </c>
      <c r="I769" s="8">
        <v>10935.24</v>
      </c>
      <c r="J769" s="8">
        <v>8543.8799999999992</v>
      </c>
      <c r="K769" s="8">
        <v>7035.85</v>
      </c>
      <c r="L769" s="8">
        <v>4697.2299999999996</v>
      </c>
      <c r="M769" s="8">
        <v>3237.82</v>
      </c>
      <c r="N769" s="9">
        <v>6700.3</v>
      </c>
      <c r="O769" s="11">
        <f t="shared" si="14"/>
        <v>398501.93</v>
      </c>
    </row>
    <row r="770" spans="1:15" x14ac:dyDescent="0.25">
      <c r="A770" s="2" t="s">
        <v>99</v>
      </c>
      <c r="B770" s="3" t="s">
        <v>29</v>
      </c>
      <c r="C770" s="4">
        <v>0</v>
      </c>
      <c r="D770" s="4">
        <v>0</v>
      </c>
      <c r="E770" s="4">
        <v>0</v>
      </c>
      <c r="F770" s="4">
        <v>341.8</v>
      </c>
      <c r="G770" s="4">
        <v>0</v>
      </c>
      <c r="H770" s="4">
        <v>0</v>
      </c>
      <c r="I770" s="4">
        <v>173.63</v>
      </c>
      <c r="J770" s="4">
        <v>0</v>
      </c>
      <c r="K770" s="4">
        <v>0</v>
      </c>
      <c r="L770" s="4">
        <v>0</v>
      </c>
      <c r="M770" s="4">
        <v>0</v>
      </c>
      <c r="N770" s="5">
        <v>181.65</v>
      </c>
      <c r="O770" s="10">
        <f t="shared" si="14"/>
        <v>697.08</v>
      </c>
    </row>
    <row r="771" spans="1:15" x14ac:dyDescent="0.25">
      <c r="A771" s="6" t="s">
        <v>99</v>
      </c>
      <c r="B771" s="7" t="s">
        <v>30</v>
      </c>
      <c r="C771" s="8">
        <v>354.27</v>
      </c>
      <c r="D771" s="8">
        <v>348.51</v>
      </c>
      <c r="E771" s="8">
        <v>347.19</v>
      </c>
      <c r="F771" s="8">
        <v>403.48</v>
      </c>
      <c r="G771" s="8">
        <v>346.83</v>
      </c>
      <c r="H771" s="8">
        <v>348.72</v>
      </c>
      <c r="I771" s="8">
        <v>391.74</v>
      </c>
      <c r="J771" s="8">
        <v>366.59</v>
      </c>
      <c r="K771" s="8">
        <v>391.55</v>
      </c>
      <c r="L771" s="8">
        <v>494.15</v>
      </c>
      <c r="M771" s="8">
        <v>403.5</v>
      </c>
      <c r="N771" s="9">
        <v>556.71</v>
      </c>
      <c r="O771" s="11">
        <f t="shared" si="14"/>
        <v>4753.24</v>
      </c>
    </row>
    <row r="772" spans="1:15" x14ac:dyDescent="0.25">
      <c r="A772" s="2" t="s">
        <v>99</v>
      </c>
      <c r="B772" s="3" t="s">
        <v>31</v>
      </c>
      <c r="C772" s="4">
        <v>924.68</v>
      </c>
      <c r="D772" s="4">
        <v>1215.3900000000001</v>
      </c>
      <c r="E772" s="4">
        <v>1204.78</v>
      </c>
      <c r="F772" s="4">
        <v>1019.33</v>
      </c>
      <c r="G772" s="4">
        <v>983.66</v>
      </c>
      <c r="H772" s="4">
        <v>975.73</v>
      </c>
      <c r="I772" s="4">
        <v>1060.51</v>
      </c>
      <c r="J772" s="4">
        <v>2920.21</v>
      </c>
      <c r="K772" s="4">
        <v>1062.6199999999999</v>
      </c>
      <c r="L772" s="4">
        <v>1002.89</v>
      </c>
      <c r="M772" s="4">
        <v>1122.9100000000001</v>
      </c>
      <c r="N772" s="5">
        <v>2482.96</v>
      </c>
      <c r="O772" s="10">
        <f t="shared" si="14"/>
        <v>15975.67</v>
      </c>
    </row>
    <row r="773" spans="1:15" x14ac:dyDescent="0.25">
      <c r="A773" s="6" t="s">
        <v>99</v>
      </c>
      <c r="B773" s="7" t="s">
        <v>32</v>
      </c>
      <c r="C773" s="8">
        <v>91543.66</v>
      </c>
      <c r="D773" s="8">
        <v>120323.71</v>
      </c>
      <c r="E773" s="8">
        <v>118624.03</v>
      </c>
      <c r="F773" s="8">
        <v>100913.89</v>
      </c>
      <c r="G773" s="8">
        <v>97382.29</v>
      </c>
      <c r="H773" s="8">
        <v>96597.42</v>
      </c>
      <c r="I773" s="8">
        <v>104990.74</v>
      </c>
      <c r="J773" s="8">
        <v>98861.07</v>
      </c>
      <c r="K773" s="8">
        <v>105199.47</v>
      </c>
      <c r="L773" s="8">
        <v>99285.7</v>
      </c>
      <c r="M773" s="8">
        <v>111447.09</v>
      </c>
      <c r="N773" s="9">
        <v>122906.77</v>
      </c>
      <c r="O773" s="11">
        <f t="shared" si="14"/>
        <v>1268075.8400000001</v>
      </c>
    </row>
    <row r="774" spans="1:15" ht="15" customHeight="1" x14ac:dyDescent="0.25">
      <c r="A774" s="2" t="s">
        <v>100</v>
      </c>
      <c r="B774" s="3" t="s">
        <v>22</v>
      </c>
      <c r="C774" s="4">
        <v>0</v>
      </c>
      <c r="D774" s="4">
        <v>0</v>
      </c>
      <c r="E774" s="4">
        <v>0</v>
      </c>
      <c r="F774" s="4">
        <v>32318.42</v>
      </c>
      <c r="G774" s="4">
        <v>0</v>
      </c>
      <c r="H774" s="4">
        <v>0</v>
      </c>
      <c r="I774" s="4">
        <v>16417.54</v>
      </c>
      <c r="J774" s="4">
        <v>0</v>
      </c>
      <c r="K774" s="4">
        <v>0</v>
      </c>
      <c r="L774" s="4">
        <v>0</v>
      </c>
      <c r="M774" s="4">
        <v>0</v>
      </c>
      <c r="N774" s="5">
        <v>17175.98</v>
      </c>
      <c r="O774" s="10">
        <f t="shared" ref="O774:O823" si="15">ROUND(SUM(C774:N774),2)</f>
        <v>65911.94</v>
      </c>
    </row>
    <row r="775" spans="1:15" x14ac:dyDescent="0.25">
      <c r="A775" s="6" t="s">
        <v>100</v>
      </c>
      <c r="B775" s="7" t="s">
        <v>23</v>
      </c>
      <c r="C775" s="8">
        <v>466684.15999999997</v>
      </c>
      <c r="D775" s="8">
        <v>412369.91999999998</v>
      </c>
      <c r="E775" s="8">
        <v>424082.58</v>
      </c>
      <c r="F775" s="8">
        <v>446545.46</v>
      </c>
      <c r="G775" s="8">
        <v>419434.9</v>
      </c>
      <c r="H775" s="8">
        <v>417708.7</v>
      </c>
      <c r="I775" s="8">
        <v>410475.87</v>
      </c>
      <c r="J775" s="8">
        <v>426624.43</v>
      </c>
      <c r="K775" s="8">
        <v>446886.13</v>
      </c>
      <c r="L775" s="8">
        <v>434375.52</v>
      </c>
      <c r="M775" s="8">
        <v>445900.66</v>
      </c>
      <c r="N775" s="9">
        <v>451212.7</v>
      </c>
      <c r="O775" s="11">
        <f t="shared" si="15"/>
        <v>5202301.03</v>
      </c>
    </row>
    <row r="776" spans="1:15" x14ac:dyDescent="0.25">
      <c r="A776" s="2" t="s">
        <v>100</v>
      </c>
      <c r="B776" s="3" t="s">
        <v>26</v>
      </c>
      <c r="C776" s="4">
        <v>1754691.28</v>
      </c>
      <c r="D776" s="4">
        <v>1649506.78</v>
      </c>
      <c r="E776" s="4">
        <v>1696367.7</v>
      </c>
      <c r="F776" s="4">
        <v>1786220.61</v>
      </c>
      <c r="G776" s="4">
        <v>1657032</v>
      </c>
      <c r="H776" s="4">
        <v>1670387.15</v>
      </c>
      <c r="I776" s="4">
        <v>1418012.96</v>
      </c>
      <c r="J776" s="4">
        <v>1552726.35</v>
      </c>
      <c r="K776" s="4">
        <v>1787571.62</v>
      </c>
      <c r="L776" s="4">
        <v>1701364.29</v>
      </c>
      <c r="M776" s="4">
        <v>1783639.68</v>
      </c>
      <c r="N776" s="5">
        <v>1804904.94</v>
      </c>
      <c r="O776" s="10">
        <f t="shared" si="15"/>
        <v>20262425.359999999</v>
      </c>
    </row>
    <row r="777" spans="1:15" x14ac:dyDescent="0.25">
      <c r="A777" s="6" t="s">
        <v>100</v>
      </c>
      <c r="B777" s="7" t="s">
        <v>24</v>
      </c>
      <c r="C777" s="8">
        <v>8459.11</v>
      </c>
      <c r="D777" s="8">
        <v>8321.4</v>
      </c>
      <c r="E777" s="8">
        <v>8289.7000000000007</v>
      </c>
      <c r="F777" s="8">
        <v>8826.19</v>
      </c>
      <c r="G777" s="8">
        <v>8281.43</v>
      </c>
      <c r="H777" s="8">
        <v>8326.4500000000007</v>
      </c>
      <c r="I777" s="8">
        <v>9353.74</v>
      </c>
      <c r="J777" s="8">
        <v>8752.92</v>
      </c>
      <c r="K777" s="8">
        <v>9349.15</v>
      </c>
      <c r="L777" s="8">
        <v>11798.84</v>
      </c>
      <c r="M777" s="8">
        <v>9604.2199999999993</v>
      </c>
      <c r="N777" s="9">
        <v>13251.03</v>
      </c>
      <c r="O777" s="11">
        <f t="shared" si="15"/>
        <v>112614.18</v>
      </c>
    </row>
    <row r="778" spans="1:15" x14ac:dyDescent="0.25">
      <c r="A778" s="2" t="s">
        <v>100</v>
      </c>
      <c r="B778" s="3" t="s">
        <v>25</v>
      </c>
      <c r="C778" s="4">
        <v>91689.24</v>
      </c>
      <c r="D778" s="4">
        <v>84652.44</v>
      </c>
      <c r="E778" s="4">
        <v>63835.58</v>
      </c>
      <c r="F778" s="4">
        <v>33296.9</v>
      </c>
      <c r="G778" s="4">
        <v>20694.349999999999</v>
      </c>
      <c r="H778" s="4">
        <v>17306.71</v>
      </c>
      <c r="I778" s="4">
        <v>15467.29</v>
      </c>
      <c r="J778" s="4">
        <v>18033.22</v>
      </c>
      <c r="K778" s="4">
        <v>12497.66</v>
      </c>
      <c r="L778" s="4">
        <v>10811.57</v>
      </c>
      <c r="M778" s="4">
        <v>5220.3</v>
      </c>
      <c r="N778" s="5">
        <v>10283.49</v>
      </c>
      <c r="O778" s="10">
        <f t="shared" si="15"/>
        <v>383788.75</v>
      </c>
    </row>
    <row r="779" spans="1:15" x14ac:dyDescent="0.25">
      <c r="A779" s="6" t="s">
        <v>100</v>
      </c>
      <c r="B779" s="7" t="s">
        <v>27</v>
      </c>
      <c r="C779" s="8">
        <v>33498.07</v>
      </c>
      <c r="D779" s="8">
        <v>32952.75</v>
      </c>
      <c r="E779" s="8">
        <v>32827.199999999997</v>
      </c>
      <c r="F779" s="8">
        <v>34951.71</v>
      </c>
      <c r="G779" s="8">
        <v>32794.47</v>
      </c>
      <c r="H779" s="8">
        <v>32972.76</v>
      </c>
      <c r="I779" s="8">
        <v>15314.77</v>
      </c>
      <c r="J779" s="8">
        <v>34661.56</v>
      </c>
      <c r="K779" s="8">
        <v>37022.61</v>
      </c>
      <c r="L779" s="8">
        <v>46723.42</v>
      </c>
      <c r="M779" s="8">
        <v>64856.67</v>
      </c>
      <c r="N779" s="9">
        <v>52474.080000000002</v>
      </c>
      <c r="O779" s="11">
        <f t="shared" si="15"/>
        <v>451050.07</v>
      </c>
    </row>
    <row r="780" spans="1:15" x14ac:dyDescent="0.25">
      <c r="A780" s="2" t="s">
        <v>100</v>
      </c>
      <c r="B780" s="3" t="s">
        <v>28</v>
      </c>
      <c r="C780" s="4">
        <v>329128.75</v>
      </c>
      <c r="D780" s="4">
        <v>338609.74</v>
      </c>
      <c r="E780" s="4">
        <v>255342.07999999999</v>
      </c>
      <c r="F780" s="4">
        <v>133187.44</v>
      </c>
      <c r="G780" s="4">
        <v>82777.19</v>
      </c>
      <c r="H780" s="4">
        <v>69226.600000000006</v>
      </c>
      <c r="I780" s="4">
        <v>52565.78</v>
      </c>
      <c r="J780" s="4">
        <v>58774.74</v>
      </c>
      <c r="K780" s="4">
        <v>49990.6</v>
      </c>
      <c r="L780" s="4">
        <v>38361.83</v>
      </c>
      <c r="M780" s="4">
        <v>20880.97</v>
      </c>
      <c r="N780" s="5">
        <v>41133.99</v>
      </c>
      <c r="O780" s="10">
        <f t="shared" si="15"/>
        <v>1469979.71</v>
      </c>
    </row>
    <row r="781" spans="1:15" x14ac:dyDescent="0.25">
      <c r="A781" s="6" t="s">
        <v>100</v>
      </c>
      <c r="B781" s="7" t="s">
        <v>29</v>
      </c>
      <c r="C781" s="8">
        <v>0</v>
      </c>
      <c r="D781" s="8">
        <v>0</v>
      </c>
      <c r="E781" s="8">
        <v>0</v>
      </c>
      <c r="F781" s="8">
        <v>326.45</v>
      </c>
      <c r="G781" s="8">
        <v>0</v>
      </c>
      <c r="H781" s="8">
        <v>0</v>
      </c>
      <c r="I781" s="8">
        <v>165.83</v>
      </c>
      <c r="J781" s="8">
        <v>0</v>
      </c>
      <c r="K781" s="8">
        <v>0</v>
      </c>
      <c r="L781" s="8">
        <v>0</v>
      </c>
      <c r="M781" s="8">
        <v>0</v>
      </c>
      <c r="N781" s="9">
        <v>173.49</v>
      </c>
      <c r="O781" s="11">
        <f t="shared" si="15"/>
        <v>665.77</v>
      </c>
    </row>
    <row r="782" spans="1:15" x14ac:dyDescent="0.25">
      <c r="A782" s="2" t="s">
        <v>100</v>
      </c>
      <c r="B782" s="3" t="s">
        <v>30</v>
      </c>
      <c r="C782" s="4">
        <v>338.36</v>
      </c>
      <c r="D782" s="4">
        <v>332.86</v>
      </c>
      <c r="E782" s="4">
        <v>331.59</v>
      </c>
      <c r="F782" s="4">
        <v>385.36</v>
      </c>
      <c r="G782" s="4">
        <v>331.26</v>
      </c>
      <c r="H782" s="4">
        <v>333.06</v>
      </c>
      <c r="I782" s="4">
        <v>374.16</v>
      </c>
      <c r="J782" s="4">
        <v>350.11</v>
      </c>
      <c r="K782" s="4">
        <v>373.97</v>
      </c>
      <c r="L782" s="4">
        <v>471.94</v>
      </c>
      <c r="M782" s="4">
        <v>384.17</v>
      </c>
      <c r="N782" s="5">
        <v>530.04</v>
      </c>
      <c r="O782" s="10">
        <f t="shared" si="15"/>
        <v>4536.88</v>
      </c>
    </row>
    <row r="783" spans="1:15" x14ac:dyDescent="0.25">
      <c r="A783" s="6" t="s">
        <v>100</v>
      </c>
      <c r="B783" s="7" t="s">
        <v>31</v>
      </c>
      <c r="C783" s="8">
        <v>883.16</v>
      </c>
      <c r="D783" s="8">
        <v>1160.81</v>
      </c>
      <c r="E783" s="8">
        <v>1150.69</v>
      </c>
      <c r="F783" s="8">
        <v>973.55</v>
      </c>
      <c r="G783" s="8">
        <v>939.48</v>
      </c>
      <c r="H783" s="8">
        <v>931.92</v>
      </c>
      <c r="I783" s="8">
        <v>1012.89</v>
      </c>
      <c r="J783" s="8">
        <v>2789.07</v>
      </c>
      <c r="K783" s="8">
        <v>1014.9</v>
      </c>
      <c r="L783" s="8">
        <v>957.84</v>
      </c>
      <c r="M783" s="8">
        <v>1069.1199999999999</v>
      </c>
      <c r="N783" s="9">
        <v>2364.02</v>
      </c>
      <c r="O783" s="11">
        <f t="shared" si="15"/>
        <v>15247.45</v>
      </c>
    </row>
    <row r="784" spans="1:15" x14ac:dyDescent="0.25">
      <c r="A784" s="2" t="s">
        <v>100</v>
      </c>
      <c r="B784" s="3" t="s">
        <v>32</v>
      </c>
      <c r="C784" s="4">
        <v>87432.41</v>
      </c>
      <c r="D784" s="4">
        <v>114919.94</v>
      </c>
      <c r="E784" s="4">
        <v>113296.6</v>
      </c>
      <c r="F784" s="4">
        <v>96381.83</v>
      </c>
      <c r="G784" s="4">
        <v>93008.83</v>
      </c>
      <c r="H784" s="4">
        <v>92259.21</v>
      </c>
      <c r="I784" s="4">
        <v>100275.59</v>
      </c>
      <c r="J784" s="4">
        <v>94421.2</v>
      </c>
      <c r="K784" s="4">
        <v>100474.94</v>
      </c>
      <c r="L784" s="4">
        <v>94826.77</v>
      </c>
      <c r="M784" s="4">
        <v>106108.31</v>
      </c>
      <c r="N784" s="5">
        <v>117019.02</v>
      </c>
      <c r="O784" s="10">
        <f t="shared" si="15"/>
        <v>1210424.6499999999</v>
      </c>
    </row>
    <row r="785" spans="1:15" ht="15" customHeight="1" x14ac:dyDescent="0.25">
      <c r="A785" s="6" t="s">
        <v>101</v>
      </c>
      <c r="B785" s="7" t="s">
        <v>22</v>
      </c>
      <c r="C785" s="8">
        <v>0</v>
      </c>
      <c r="D785" s="8">
        <v>0</v>
      </c>
      <c r="E785" s="8">
        <v>0</v>
      </c>
      <c r="F785" s="8">
        <v>48325.66</v>
      </c>
      <c r="G785" s="8">
        <v>0</v>
      </c>
      <c r="H785" s="8">
        <v>0</v>
      </c>
      <c r="I785" s="8">
        <v>24549.11</v>
      </c>
      <c r="J785" s="8">
        <v>0</v>
      </c>
      <c r="K785" s="8">
        <v>0</v>
      </c>
      <c r="L785" s="8">
        <v>0</v>
      </c>
      <c r="M785" s="8">
        <v>0</v>
      </c>
      <c r="N785" s="9">
        <v>25683.200000000001</v>
      </c>
      <c r="O785" s="11">
        <f t="shared" si="15"/>
        <v>98557.97</v>
      </c>
    </row>
    <row r="786" spans="1:15" x14ac:dyDescent="0.25">
      <c r="A786" s="2" t="s">
        <v>101</v>
      </c>
      <c r="B786" s="3" t="s">
        <v>23</v>
      </c>
      <c r="C786" s="4">
        <v>694691.01</v>
      </c>
      <c r="D786" s="4">
        <v>616615.91</v>
      </c>
      <c r="E786" s="4">
        <v>634130.01</v>
      </c>
      <c r="F786" s="4">
        <v>667718.43999999994</v>
      </c>
      <c r="G786" s="4">
        <v>627236.09</v>
      </c>
      <c r="H786" s="4">
        <v>624718.66</v>
      </c>
      <c r="I786" s="4">
        <v>613783.69999999995</v>
      </c>
      <c r="J786" s="4">
        <v>637930.86</v>
      </c>
      <c r="K786" s="4">
        <v>668227.68999999994</v>
      </c>
      <c r="L786" s="4">
        <v>649455.75</v>
      </c>
      <c r="M786" s="4">
        <v>654829.06000000006</v>
      </c>
      <c r="N786" s="5">
        <v>662630.02</v>
      </c>
      <c r="O786" s="10">
        <f t="shared" si="15"/>
        <v>7751967.2000000002</v>
      </c>
    </row>
    <row r="787" spans="1:15" x14ac:dyDescent="0.25">
      <c r="A787" s="6" t="s">
        <v>101</v>
      </c>
      <c r="B787" s="7" t="s">
        <v>26</v>
      </c>
      <c r="C787" s="8">
        <v>2611222.83</v>
      </c>
      <c r="D787" s="8">
        <v>2466504.0499999998</v>
      </c>
      <c r="E787" s="8">
        <v>2536574.89</v>
      </c>
      <c r="F787" s="8">
        <v>2670931.5</v>
      </c>
      <c r="G787" s="8">
        <v>2477868.58</v>
      </c>
      <c r="H787" s="8">
        <v>2498204.7400000002</v>
      </c>
      <c r="I787" s="8">
        <v>2120351.7200000002</v>
      </c>
      <c r="J787" s="8">
        <v>2321788.63</v>
      </c>
      <c r="K787" s="8">
        <v>2672952.09</v>
      </c>
      <c r="L787" s="8">
        <v>2543785.85</v>
      </c>
      <c r="M787" s="8">
        <v>2619369.86</v>
      </c>
      <c r="N787" s="9">
        <v>2650599.3199999998</v>
      </c>
      <c r="O787" s="11">
        <f t="shared" si="15"/>
        <v>30190154.059999999</v>
      </c>
    </row>
    <row r="788" spans="1:15" x14ac:dyDescent="0.25">
      <c r="A788" s="2" t="s">
        <v>101</v>
      </c>
      <c r="B788" s="3" t="s">
        <v>24</v>
      </c>
      <c r="C788" s="4">
        <v>12648.89</v>
      </c>
      <c r="D788" s="4">
        <v>12442.97</v>
      </c>
      <c r="E788" s="4">
        <v>12395.56</v>
      </c>
      <c r="F788" s="4">
        <v>13197.78</v>
      </c>
      <c r="G788" s="4">
        <v>12383.2</v>
      </c>
      <c r="H788" s="4">
        <v>12497.58</v>
      </c>
      <c r="I788" s="4">
        <v>13986.64</v>
      </c>
      <c r="J788" s="4">
        <v>13088.21</v>
      </c>
      <c r="K788" s="4">
        <v>13979.76</v>
      </c>
      <c r="L788" s="4">
        <v>17642.78</v>
      </c>
      <c r="M788" s="4">
        <v>14104.31</v>
      </c>
      <c r="N788" s="5">
        <v>19459.849999999999</v>
      </c>
      <c r="O788" s="10">
        <f t="shared" si="15"/>
        <v>167827.53</v>
      </c>
    </row>
    <row r="789" spans="1:15" x14ac:dyDescent="0.25">
      <c r="A789" s="6" t="s">
        <v>101</v>
      </c>
      <c r="B789" s="7" t="s">
        <v>25</v>
      </c>
      <c r="C789" s="8">
        <v>72446.03</v>
      </c>
      <c r="D789" s="8">
        <v>63697.29</v>
      </c>
      <c r="E789" s="8">
        <v>58158.64</v>
      </c>
      <c r="F789" s="8">
        <v>35577.83</v>
      </c>
      <c r="G789" s="8">
        <v>17671.14</v>
      </c>
      <c r="H789" s="8">
        <v>15817.57</v>
      </c>
      <c r="I789" s="8">
        <v>13719.11</v>
      </c>
      <c r="J789" s="8">
        <v>15279.7</v>
      </c>
      <c r="K789" s="8">
        <v>11736.15</v>
      </c>
      <c r="L789" s="8">
        <v>12556.99</v>
      </c>
      <c r="M789" s="8">
        <v>8847.5</v>
      </c>
      <c r="N789" s="9">
        <v>9034.18</v>
      </c>
      <c r="O789" s="11">
        <f t="shared" si="15"/>
        <v>334542.13</v>
      </c>
    </row>
    <row r="790" spans="1:15" x14ac:dyDescent="0.25">
      <c r="A790" s="2" t="s">
        <v>101</v>
      </c>
      <c r="B790" s="3" t="s">
        <v>27</v>
      </c>
      <c r="C790" s="4">
        <v>50089.59</v>
      </c>
      <c r="D790" s="4">
        <v>49274.19</v>
      </c>
      <c r="E790" s="4">
        <v>49086.43</v>
      </c>
      <c r="F790" s="4">
        <v>52263.21</v>
      </c>
      <c r="G790" s="4">
        <v>49037.5</v>
      </c>
      <c r="H790" s="4">
        <v>49490.44</v>
      </c>
      <c r="I790" s="4">
        <v>22900.13</v>
      </c>
      <c r="J790" s="4">
        <v>51829.35</v>
      </c>
      <c r="K790" s="4">
        <v>55359.82</v>
      </c>
      <c r="L790" s="4">
        <v>69865.42</v>
      </c>
      <c r="M790" s="4">
        <v>95245.47</v>
      </c>
      <c r="N790" s="5">
        <v>77061</v>
      </c>
      <c r="O790" s="10">
        <f t="shared" si="15"/>
        <v>671502.55</v>
      </c>
    </row>
    <row r="791" spans="1:15" x14ac:dyDescent="0.25">
      <c r="A791" s="6" t="s">
        <v>101</v>
      </c>
      <c r="B791" s="7" t="s">
        <v>28</v>
      </c>
      <c r="C791" s="8">
        <v>252735.59</v>
      </c>
      <c r="D791" s="8">
        <v>254789.2</v>
      </c>
      <c r="E791" s="8">
        <v>232634.54</v>
      </c>
      <c r="F791" s="8">
        <v>142311.21</v>
      </c>
      <c r="G791" s="8">
        <v>67707.91</v>
      </c>
      <c r="H791" s="8">
        <v>63269.99</v>
      </c>
      <c r="I791" s="8">
        <v>47663.040000000001</v>
      </c>
      <c r="J791" s="8">
        <v>45657.49</v>
      </c>
      <c r="K791" s="8">
        <v>46944.45</v>
      </c>
      <c r="L791" s="8">
        <v>43152.28</v>
      </c>
      <c r="M791" s="8">
        <v>35389.82</v>
      </c>
      <c r="N791" s="9">
        <v>36136.620000000003</v>
      </c>
      <c r="O791" s="11">
        <f t="shared" si="15"/>
        <v>1268392.1399999999</v>
      </c>
    </row>
    <row r="792" spans="1:15" x14ac:dyDescent="0.25">
      <c r="A792" s="2" t="s">
        <v>101</v>
      </c>
      <c r="B792" s="3" t="s">
        <v>29</v>
      </c>
      <c r="C792" s="4">
        <v>0</v>
      </c>
      <c r="D792" s="4">
        <v>0</v>
      </c>
      <c r="E792" s="4">
        <v>0</v>
      </c>
      <c r="F792" s="4">
        <v>488.14</v>
      </c>
      <c r="G792" s="4">
        <v>0</v>
      </c>
      <c r="H792" s="4">
        <v>0</v>
      </c>
      <c r="I792" s="4">
        <v>247.97</v>
      </c>
      <c r="J792" s="4">
        <v>0</v>
      </c>
      <c r="K792" s="4">
        <v>0</v>
      </c>
      <c r="L792" s="4">
        <v>0</v>
      </c>
      <c r="M792" s="4">
        <v>0</v>
      </c>
      <c r="N792" s="5">
        <v>259.43</v>
      </c>
      <c r="O792" s="10">
        <f t="shared" si="15"/>
        <v>995.54</v>
      </c>
    </row>
    <row r="793" spans="1:15" x14ac:dyDescent="0.25">
      <c r="A793" s="6" t="s">
        <v>101</v>
      </c>
      <c r="B793" s="7" t="s">
        <v>30</v>
      </c>
      <c r="C793" s="8">
        <v>505.95</v>
      </c>
      <c r="D793" s="8">
        <v>497.72</v>
      </c>
      <c r="E793" s="8">
        <v>495.82</v>
      </c>
      <c r="F793" s="8">
        <v>576.21</v>
      </c>
      <c r="G793" s="8">
        <v>495.32</v>
      </c>
      <c r="H793" s="8">
        <v>499.91</v>
      </c>
      <c r="I793" s="8">
        <v>559.47</v>
      </c>
      <c r="J793" s="8">
        <v>523.54</v>
      </c>
      <c r="K793" s="8">
        <v>559.19000000000005</v>
      </c>
      <c r="L793" s="8">
        <v>705.72</v>
      </c>
      <c r="M793" s="8">
        <v>564.16999999999996</v>
      </c>
      <c r="N793" s="9">
        <v>778.39</v>
      </c>
      <c r="O793" s="11">
        <f t="shared" si="15"/>
        <v>6761.41</v>
      </c>
    </row>
    <row r="794" spans="1:15" x14ac:dyDescent="0.25">
      <c r="A794" s="2" t="s">
        <v>101</v>
      </c>
      <c r="B794" s="3" t="s">
        <v>31</v>
      </c>
      <c r="C794" s="4">
        <v>1320.58</v>
      </c>
      <c r="D794" s="4">
        <v>1735.75</v>
      </c>
      <c r="E794" s="4">
        <v>1720.61</v>
      </c>
      <c r="F794" s="4">
        <v>1455.75</v>
      </c>
      <c r="G794" s="4">
        <v>1404.81</v>
      </c>
      <c r="H794" s="4">
        <v>1393.48</v>
      </c>
      <c r="I794" s="4">
        <v>1514.57</v>
      </c>
      <c r="J794" s="4">
        <v>4170.4799999999996</v>
      </c>
      <c r="K794" s="4">
        <v>1517.58</v>
      </c>
      <c r="L794" s="4">
        <v>1432.26</v>
      </c>
      <c r="M794" s="4">
        <v>1570.05</v>
      </c>
      <c r="N794" s="5">
        <v>3471.7</v>
      </c>
      <c r="O794" s="10">
        <f t="shared" si="15"/>
        <v>22707.62</v>
      </c>
    </row>
    <row r="795" spans="1:15" x14ac:dyDescent="0.25">
      <c r="A795" s="6" t="s">
        <v>101</v>
      </c>
      <c r="B795" s="7" t="s">
        <v>32</v>
      </c>
      <c r="C795" s="8">
        <v>130737.5</v>
      </c>
      <c r="D795" s="8">
        <v>171839.55</v>
      </c>
      <c r="E795" s="8">
        <v>169412.16</v>
      </c>
      <c r="F795" s="8">
        <v>144119.54</v>
      </c>
      <c r="G795" s="8">
        <v>139075.9</v>
      </c>
      <c r="H795" s="8">
        <v>137954.99</v>
      </c>
      <c r="I795" s="8">
        <v>149941.87</v>
      </c>
      <c r="J795" s="8">
        <v>141187.81</v>
      </c>
      <c r="K795" s="8">
        <v>150239.96</v>
      </c>
      <c r="L795" s="8">
        <v>141794.25</v>
      </c>
      <c r="M795" s="8">
        <v>155825.70000000001</v>
      </c>
      <c r="N795" s="9">
        <v>171848.69</v>
      </c>
      <c r="O795" s="11">
        <f t="shared" si="15"/>
        <v>1803977.92</v>
      </c>
    </row>
    <row r="796" spans="1:15" ht="15" customHeight="1" x14ac:dyDescent="0.25">
      <c r="A796" s="2" t="s">
        <v>102</v>
      </c>
      <c r="B796" s="3" t="s">
        <v>22</v>
      </c>
      <c r="C796" s="4">
        <v>0</v>
      </c>
      <c r="D796" s="4">
        <v>0</v>
      </c>
      <c r="E796" s="4">
        <v>0</v>
      </c>
      <c r="F796" s="4">
        <v>223088.3</v>
      </c>
      <c r="G796" s="4">
        <v>0</v>
      </c>
      <c r="H796" s="4">
        <v>0</v>
      </c>
      <c r="I796" s="4">
        <v>113070</v>
      </c>
      <c r="J796" s="4">
        <v>0</v>
      </c>
      <c r="K796" s="4">
        <v>0</v>
      </c>
      <c r="L796" s="4">
        <v>0</v>
      </c>
      <c r="M796" s="4">
        <v>0</v>
      </c>
      <c r="N796" s="5">
        <v>118293.5</v>
      </c>
      <c r="O796" s="10">
        <f t="shared" si="15"/>
        <v>454451.8</v>
      </c>
    </row>
    <row r="797" spans="1:15" x14ac:dyDescent="0.25">
      <c r="A797" s="6" t="s">
        <v>102</v>
      </c>
      <c r="B797" s="7" t="s">
        <v>23</v>
      </c>
      <c r="C797" s="8">
        <v>3220732.16</v>
      </c>
      <c r="D797" s="8">
        <v>2846516.48</v>
      </c>
      <c r="E797" s="8">
        <v>2927366.94</v>
      </c>
      <c r="F797" s="8">
        <v>3082423.11</v>
      </c>
      <c r="G797" s="8">
        <v>2895297.07</v>
      </c>
      <c r="H797" s="8">
        <v>2883231.76</v>
      </c>
      <c r="I797" s="8">
        <v>2827008.1</v>
      </c>
      <c r="J797" s="8">
        <v>2938226.41</v>
      </c>
      <c r="K797" s="8">
        <v>3077770</v>
      </c>
      <c r="L797" s="8">
        <v>2991661.44</v>
      </c>
      <c r="M797" s="8">
        <v>3080641.38</v>
      </c>
      <c r="N797" s="9">
        <v>3117340.66</v>
      </c>
      <c r="O797" s="11">
        <f t="shared" si="15"/>
        <v>35888215.509999998</v>
      </c>
    </row>
    <row r="798" spans="1:15" x14ac:dyDescent="0.25">
      <c r="A798" s="2" t="s">
        <v>102</v>
      </c>
      <c r="B798" s="3" t="s">
        <v>26</v>
      </c>
      <c r="C798" s="4">
        <v>12109499.33</v>
      </c>
      <c r="D798" s="4">
        <v>11386250.890000001</v>
      </c>
      <c r="E798" s="4">
        <v>11709722.84</v>
      </c>
      <c r="F798" s="4">
        <v>12329960.59</v>
      </c>
      <c r="G798" s="4">
        <v>11520106.25</v>
      </c>
      <c r="H798" s="4">
        <v>11529834.92</v>
      </c>
      <c r="I798" s="4">
        <v>9766064.5800000001</v>
      </c>
      <c r="J798" s="4">
        <v>10693856.17</v>
      </c>
      <c r="K798" s="4">
        <v>12311269.560000001</v>
      </c>
      <c r="L798" s="4">
        <v>11717758.710000001</v>
      </c>
      <c r="M798" s="4">
        <v>12322817.699999999</v>
      </c>
      <c r="N798" s="5">
        <v>12469735.859999999</v>
      </c>
      <c r="O798" s="10">
        <f t="shared" si="15"/>
        <v>139866877.40000001</v>
      </c>
    </row>
    <row r="799" spans="1:15" x14ac:dyDescent="0.25">
      <c r="A799" s="6" t="s">
        <v>102</v>
      </c>
      <c r="B799" s="7" t="s">
        <v>24</v>
      </c>
      <c r="C799" s="8">
        <v>58391.72</v>
      </c>
      <c r="D799" s="8">
        <v>57441.16</v>
      </c>
      <c r="E799" s="8">
        <v>57222.28</v>
      </c>
      <c r="F799" s="8">
        <v>60925.599999999999</v>
      </c>
      <c r="G799" s="8">
        <v>57165.24</v>
      </c>
      <c r="H799" s="8">
        <v>57431.74</v>
      </c>
      <c r="I799" s="8">
        <v>64420.62</v>
      </c>
      <c r="J799" s="8">
        <v>60282.64</v>
      </c>
      <c r="K799" s="8">
        <v>64388.93</v>
      </c>
      <c r="L799" s="8">
        <v>81260.36</v>
      </c>
      <c r="M799" s="8">
        <v>66353.67</v>
      </c>
      <c r="N799" s="9">
        <v>91548.79</v>
      </c>
      <c r="O799" s="11">
        <f t="shared" si="15"/>
        <v>776832.75</v>
      </c>
    </row>
    <row r="800" spans="1:15" x14ac:dyDescent="0.25">
      <c r="A800" s="2" t="s">
        <v>102</v>
      </c>
      <c r="B800" s="3" t="s">
        <v>25</v>
      </c>
      <c r="C800" s="4">
        <v>2574527.96</v>
      </c>
      <c r="D800" s="4">
        <v>2351981.7999999998</v>
      </c>
      <c r="E800" s="4">
        <v>1948058.38</v>
      </c>
      <c r="F800" s="4">
        <v>1119282.1299999999</v>
      </c>
      <c r="G800" s="4">
        <v>544950.09</v>
      </c>
      <c r="H800" s="4">
        <v>464296.73</v>
      </c>
      <c r="I800" s="4">
        <v>400609.78</v>
      </c>
      <c r="J800" s="4">
        <v>395006.64</v>
      </c>
      <c r="K800" s="4">
        <v>317563.27</v>
      </c>
      <c r="L800" s="4">
        <v>281570.96999999997</v>
      </c>
      <c r="M800" s="4">
        <v>194242.39</v>
      </c>
      <c r="N800" s="5">
        <v>196200.25</v>
      </c>
      <c r="O800" s="10">
        <f t="shared" si="15"/>
        <v>10788290.390000001</v>
      </c>
    </row>
    <row r="801" spans="1:15" x14ac:dyDescent="0.25">
      <c r="A801" s="6" t="s">
        <v>102</v>
      </c>
      <c r="B801" s="7" t="s">
        <v>27</v>
      </c>
      <c r="C801" s="8">
        <v>231231.21</v>
      </c>
      <c r="D801" s="8">
        <v>227466.98</v>
      </c>
      <c r="E801" s="8">
        <v>226600.24</v>
      </c>
      <c r="F801" s="8">
        <v>241265.38</v>
      </c>
      <c r="G801" s="8">
        <v>226374.35</v>
      </c>
      <c r="H801" s="8">
        <v>227429.71</v>
      </c>
      <c r="I801" s="8">
        <v>105475</v>
      </c>
      <c r="J801" s="8">
        <v>238719.27</v>
      </c>
      <c r="K801" s="8">
        <v>254980.19</v>
      </c>
      <c r="L801" s="8">
        <v>321791.02</v>
      </c>
      <c r="M801" s="8">
        <v>448082.04</v>
      </c>
      <c r="N801" s="9">
        <v>362533.24</v>
      </c>
      <c r="O801" s="11">
        <f t="shared" si="15"/>
        <v>3111948.63</v>
      </c>
    </row>
    <row r="802" spans="1:15" x14ac:dyDescent="0.25">
      <c r="A802" s="2" t="s">
        <v>102</v>
      </c>
      <c r="B802" s="3" t="s">
        <v>28</v>
      </c>
      <c r="C802" s="4">
        <v>9246540.6899999995</v>
      </c>
      <c r="D802" s="4">
        <v>9407927.1400000006</v>
      </c>
      <c r="E802" s="4">
        <v>7792233.2800000003</v>
      </c>
      <c r="F802" s="4">
        <v>4477128.42</v>
      </c>
      <c r="G802" s="4">
        <v>2179800.14</v>
      </c>
      <c r="H802" s="4">
        <v>1857187.02</v>
      </c>
      <c r="I802" s="4">
        <v>1389912.61</v>
      </c>
      <c r="J802" s="4">
        <v>1297806.78</v>
      </c>
      <c r="K802" s="4">
        <v>1270252.8999999999</v>
      </c>
      <c r="L802" s="4">
        <v>964641.61</v>
      </c>
      <c r="M802" s="4">
        <v>776969.56</v>
      </c>
      <c r="N802" s="5">
        <v>784800.86</v>
      </c>
      <c r="O802" s="10">
        <f t="shared" si="15"/>
        <v>41445201.009999998</v>
      </c>
    </row>
    <row r="803" spans="1:15" x14ac:dyDescent="0.25">
      <c r="A803" s="6" t="s">
        <v>102</v>
      </c>
      <c r="B803" s="7" t="s">
        <v>29</v>
      </c>
      <c r="C803" s="8">
        <v>0</v>
      </c>
      <c r="D803" s="8">
        <v>0</v>
      </c>
      <c r="E803" s="8">
        <v>0</v>
      </c>
      <c r="F803" s="8">
        <v>2253.42</v>
      </c>
      <c r="G803" s="8">
        <v>0</v>
      </c>
      <c r="H803" s="8">
        <v>0</v>
      </c>
      <c r="I803" s="8">
        <v>1142.1199999999999</v>
      </c>
      <c r="J803" s="8">
        <v>0</v>
      </c>
      <c r="K803" s="8">
        <v>0</v>
      </c>
      <c r="L803" s="8">
        <v>0</v>
      </c>
      <c r="M803" s="8">
        <v>0</v>
      </c>
      <c r="N803" s="9">
        <v>1194.8800000000001</v>
      </c>
      <c r="O803" s="11">
        <f t="shared" si="15"/>
        <v>4590.42</v>
      </c>
    </row>
    <row r="804" spans="1:15" x14ac:dyDescent="0.25">
      <c r="A804" s="2" t="s">
        <v>102</v>
      </c>
      <c r="B804" s="3" t="s">
        <v>30</v>
      </c>
      <c r="C804" s="4">
        <v>2335.67</v>
      </c>
      <c r="D804" s="4">
        <v>2297.65</v>
      </c>
      <c r="E804" s="4">
        <v>2288.89</v>
      </c>
      <c r="F804" s="4">
        <v>2660.04</v>
      </c>
      <c r="G804" s="4">
        <v>2286.61</v>
      </c>
      <c r="H804" s="4">
        <v>2297.27</v>
      </c>
      <c r="I804" s="4">
        <v>2576.8200000000002</v>
      </c>
      <c r="J804" s="4">
        <v>2411.3000000000002</v>
      </c>
      <c r="K804" s="4">
        <v>2575.56</v>
      </c>
      <c r="L804" s="4">
        <v>3250.42</v>
      </c>
      <c r="M804" s="4">
        <v>2654.14</v>
      </c>
      <c r="N804" s="5">
        <v>3661.96</v>
      </c>
      <c r="O804" s="10">
        <f t="shared" si="15"/>
        <v>31296.33</v>
      </c>
    </row>
    <row r="805" spans="1:15" x14ac:dyDescent="0.25">
      <c r="A805" s="6" t="s">
        <v>102</v>
      </c>
      <c r="B805" s="7" t="s">
        <v>31</v>
      </c>
      <c r="C805" s="8">
        <v>6096.27</v>
      </c>
      <c r="D805" s="8">
        <v>8012.85</v>
      </c>
      <c r="E805" s="8">
        <v>7942.93</v>
      </c>
      <c r="F805" s="8">
        <v>6720.27</v>
      </c>
      <c r="G805" s="8">
        <v>6485.08</v>
      </c>
      <c r="H805" s="8">
        <v>6432.82</v>
      </c>
      <c r="I805" s="8">
        <v>6975.88</v>
      </c>
      <c r="J805" s="8">
        <v>19222.52</v>
      </c>
      <c r="K805" s="8">
        <v>6989.75</v>
      </c>
      <c r="L805" s="8">
        <v>6596.83</v>
      </c>
      <c r="M805" s="8">
        <v>7386.32</v>
      </c>
      <c r="N805" s="9">
        <v>16332.56</v>
      </c>
      <c r="O805" s="11">
        <f t="shared" si="15"/>
        <v>105194.08</v>
      </c>
    </row>
    <row r="806" spans="1:15" x14ac:dyDescent="0.25">
      <c r="A806" s="2" t="s">
        <v>102</v>
      </c>
      <c r="B806" s="3" t="s">
        <v>32</v>
      </c>
      <c r="C806" s="4">
        <v>603530.34</v>
      </c>
      <c r="D806" s="4">
        <v>793271.85</v>
      </c>
      <c r="E806" s="4">
        <v>782066.19</v>
      </c>
      <c r="F806" s="4">
        <v>665306.56000000006</v>
      </c>
      <c r="G806" s="4">
        <v>642023.35</v>
      </c>
      <c r="H806" s="4">
        <v>636848.82999999996</v>
      </c>
      <c r="I806" s="4">
        <v>690612.76</v>
      </c>
      <c r="J806" s="4">
        <v>650292.72</v>
      </c>
      <c r="K806" s="4">
        <v>691985.71</v>
      </c>
      <c r="L806" s="4">
        <v>653085.9</v>
      </c>
      <c r="M806" s="4">
        <v>733081.57</v>
      </c>
      <c r="N806" s="5">
        <v>808461.6</v>
      </c>
      <c r="O806" s="10">
        <f t="shared" si="15"/>
        <v>8350567.3799999999</v>
      </c>
    </row>
    <row r="807" spans="1:15" ht="15" customHeight="1" x14ac:dyDescent="0.25">
      <c r="A807" s="6" t="s">
        <v>103</v>
      </c>
      <c r="B807" s="7" t="s">
        <v>22</v>
      </c>
      <c r="C807" s="8">
        <v>0</v>
      </c>
      <c r="D807" s="8">
        <v>0</v>
      </c>
      <c r="E807" s="8">
        <v>0</v>
      </c>
      <c r="F807" s="8">
        <v>90167.38</v>
      </c>
      <c r="G807" s="8">
        <v>0</v>
      </c>
      <c r="H807" s="8">
        <v>0</v>
      </c>
      <c r="I807" s="8">
        <v>45701.48</v>
      </c>
      <c r="J807" s="8">
        <v>0</v>
      </c>
      <c r="K807" s="8">
        <v>0</v>
      </c>
      <c r="L807" s="8">
        <v>0</v>
      </c>
      <c r="M807" s="8">
        <v>0</v>
      </c>
      <c r="N807" s="9">
        <v>47812.75</v>
      </c>
      <c r="O807" s="11">
        <f t="shared" si="15"/>
        <v>183681.61</v>
      </c>
    </row>
    <row r="808" spans="1:15" x14ac:dyDescent="0.25">
      <c r="A808" s="2" t="s">
        <v>103</v>
      </c>
      <c r="B808" s="3" t="s">
        <v>23</v>
      </c>
      <c r="C808" s="4">
        <v>1241124.47</v>
      </c>
      <c r="D808" s="4">
        <v>1150499.43</v>
      </c>
      <c r="E808" s="4">
        <v>1183177.32</v>
      </c>
      <c r="F808" s="4">
        <v>1245847.58</v>
      </c>
      <c r="G808" s="4">
        <v>1171297.24</v>
      </c>
      <c r="H808" s="4">
        <v>1165474.21</v>
      </c>
      <c r="I808" s="4">
        <v>1142641.3600000001</v>
      </c>
      <c r="J808" s="4">
        <v>1187594.51</v>
      </c>
      <c r="K808" s="4">
        <v>1243996.3700000001</v>
      </c>
      <c r="L808" s="4">
        <v>1209100.53</v>
      </c>
      <c r="M808" s="4">
        <v>1228330.27</v>
      </c>
      <c r="N808" s="5">
        <v>1242963.3600000001</v>
      </c>
      <c r="O808" s="10">
        <f t="shared" si="15"/>
        <v>14412046.65</v>
      </c>
    </row>
    <row r="809" spans="1:15" x14ac:dyDescent="0.25">
      <c r="A809" s="6" t="s">
        <v>103</v>
      </c>
      <c r="B809" s="7" t="s">
        <v>26</v>
      </c>
      <c r="C809" s="8">
        <v>4651894.03</v>
      </c>
      <c r="D809" s="8">
        <v>4602072.3600000003</v>
      </c>
      <c r="E809" s="8">
        <v>4732812.3899999997</v>
      </c>
      <c r="F809" s="8">
        <v>4983499.17</v>
      </c>
      <c r="G809" s="8">
        <v>4625240.78</v>
      </c>
      <c r="H809" s="8">
        <v>4660646.4800000004</v>
      </c>
      <c r="I809" s="8">
        <v>3947321.47</v>
      </c>
      <c r="J809" s="8">
        <v>4322323.2300000004</v>
      </c>
      <c r="K809" s="8">
        <v>4976061.63</v>
      </c>
      <c r="L809" s="8">
        <v>4735804.5999999996</v>
      </c>
      <c r="M809" s="8">
        <v>4913421.99</v>
      </c>
      <c r="N809" s="9">
        <v>4972001.95</v>
      </c>
      <c r="O809" s="11">
        <f t="shared" si="15"/>
        <v>56123100.079999998</v>
      </c>
    </row>
    <row r="810" spans="1:15" x14ac:dyDescent="0.25">
      <c r="A810" s="2" t="s">
        <v>103</v>
      </c>
      <c r="B810" s="3" t="s">
        <v>24</v>
      </c>
      <c r="C810" s="4">
        <v>23600.65</v>
      </c>
      <c r="D810" s="4">
        <v>23216.45</v>
      </c>
      <c r="E810" s="4">
        <v>23128</v>
      </c>
      <c r="F810" s="4">
        <v>24624.78</v>
      </c>
      <c r="G810" s="4">
        <v>23104.93</v>
      </c>
      <c r="H810" s="4">
        <v>23265.78</v>
      </c>
      <c r="I810" s="4">
        <v>26038.02</v>
      </c>
      <c r="J810" s="4">
        <v>24365.49</v>
      </c>
      <c r="K810" s="4">
        <v>26025.21</v>
      </c>
      <c r="L810" s="4">
        <v>32844.42</v>
      </c>
      <c r="M810" s="4">
        <v>26456.9</v>
      </c>
      <c r="N810" s="5">
        <v>36502.839999999997</v>
      </c>
      <c r="O810" s="10">
        <f t="shared" si="15"/>
        <v>313173.46999999997</v>
      </c>
    </row>
    <row r="811" spans="1:15" x14ac:dyDescent="0.25">
      <c r="A811" s="6" t="s">
        <v>103</v>
      </c>
      <c r="B811" s="7" t="s">
        <v>25</v>
      </c>
      <c r="C811" s="8">
        <v>104812.78</v>
      </c>
      <c r="D811" s="8">
        <v>94303.97</v>
      </c>
      <c r="E811" s="8">
        <v>61807.91</v>
      </c>
      <c r="F811" s="8">
        <v>34822.730000000003</v>
      </c>
      <c r="G811" s="8">
        <v>25503.91</v>
      </c>
      <c r="H811" s="8">
        <v>23266.67</v>
      </c>
      <c r="I811" s="8">
        <v>17336.87</v>
      </c>
      <c r="J811" s="8">
        <v>16660.400000000001</v>
      </c>
      <c r="K811" s="8">
        <v>14910.27</v>
      </c>
      <c r="L811" s="8">
        <v>11267.2</v>
      </c>
      <c r="M811" s="8">
        <v>6743.74</v>
      </c>
      <c r="N811" s="9">
        <v>8096.28</v>
      </c>
      <c r="O811" s="11">
        <f t="shared" si="15"/>
        <v>419532.73</v>
      </c>
    </row>
    <row r="812" spans="1:15" x14ac:dyDescent="0.25">
      <c r="A812" s="2" t="s">
        <v>103</v>
      </c>
      <c r="B812" s="3" t="s">
        <v>27</v>
      </c>
      <c r="C812" s="4">
        <v>93458.58</v>
      </c>
      <c r="D812" s="4">
        <v>91937.16</v>
      </c>
      <c r="E812" s="4">
        <v>91586.83</v>
      </c>
      <c r="F812" s="4">
        <v>97514.16</v>
      </c>
      <c r="G812" s="4">
        <v>91495.54</v>
      </c>
      <c r="H812" s="4">
        <v>92132.479999999996</v>
      </c>
      <c r="I812" s="4">
        <v>42631.68</v>
      </c>
      <c r="J812" s="4">
        <v>96487.360000000001</v>
      </c>
      <c r="K812" s="4">
        <v>103059.82</v>
      </c>
      <c r="L812" s="4">
        <v>130063.92</v>
      </c>
      <c r="M812" s="4">
        <v>178661.75</v>
      </c>
      <c r="N812" s="5">
        <v>144551.26</v>
      </c>
      <c r="O812" s="10">
        <f t="shared" si="15"/>
        <v>1253580.54</v>
      </c>
    </row>
    <row r="813" spans="1:15" x14ac:dyDescent="0.25">
      <c r="A813" s="6" t="s">
        <v>103</v>
      </c>
      <c r="B813" s="7" t="s">
        <v>28</v>
      </c>
      <c r="C813" s="8">
        <v>385692.76</v>
      </c>
      <c r="D813" s="8">
        <v>377215.84</v>
      </c>
      <c r="E813" s="8">
        <v>247231.45</v>
      </c>
      <c r="F813" s="8">
        <v>139290.87</v>
      </c>
      <c r="G813" s="8">
        <v>99901.25</v>
      </c>
      <c r="H813" s="8">
        <v>93066.67</v>
      </c>
      <c r="I813" s="8">
        <v>61651.77</v>
      </c>
      <c r="J813" s="8">
        <v>55814.52</v>
      </c>
      <c r="K813" s="8">
        <v>59641.07</v>
      </c>
      <c r="L813" s="8">
        <v>38654.57</v>
      </c>
      <c r="M813" s="8">
        <v>26974.95</v>
      </c>
      <c r="N813" s="9">
        <v>32384.95</v>
      </c>
      <c r="O813" s="11">
        <f t="shared" si="15"/>
        <v>1617520.67</v>
      </c>
    </row>
    <row r="814" spans="1:15" x14ac:dyDescent="0.25">
      <c r="A814" s="2" t="s">
        <v>103</v>
      </c>
      <c r="B814" s="3" t="s">
        <v>29</v>
      </c>
      <c r="C814" s="4">
        <v>0</v>
      </c>
      <c r="D814" s="4">
        <v>0</v>
      </c>
      <c r="E814" s="4">
        <v>0</v>
      </c>
      <c r="F814" s="4">
        <v>910.78</v>
      </c>
      <c r="G814" s="4">
        <v>0</v>
      </c>
      <c r="H814" s="4">
        <v>0</v>
      </c>
      <c r="I814" s="4">
        <v>461.63</v>
      </c>
      <c r="J814" s="4">
        <v>0</v>
      </c>
      <c r="K814" s="4">
        <v>0</v>
      </c>
      <c r="L814" s="4">
        <v>0</v>
      </c>
      <c r="M814" s="4">
        <v>0</v>
      </c>
      <c r="N814" s="5">
        <v>482.96</v>
      </c>
      <c r="O814" s="10">
        <f t="shared" si="15"/>
        <v>1855.37</v>
      </c>
    </row>
    <row r="815" spans="1:15" x14ac:dyDescent="0.25">
      <c r="A815" s="6" t="s">
        <v>103</v>
      </c>
      <c r="B815" s="7" t="s">
        <v>30</v>
      </c>
      <c r="C815" s="8">
        <v>944.02</v>
      </c>
      <c r="D815" s="8">
        <v>928.65</v>
      </c>
      <c r="E815" s="8">
        <v>925.12</v>
      </c>
      <c r="F815" s="8">
        <v>1075.1300000000001</v>
      </c>
      <c r="G815" s="8">
        <v>924.2</v>
      </c>
      <c r="H815" s="8">
        <v>930.63</v>
      </c>
      <c r="I815" s="8">
        <v>1041.52</v>
      </c>
      <c r="J815" s="8">
        <v>974.62</v>
      </c>
      <c r="K815" s="8">
        <v>1041.01</v>
      </c>
      <c r="L815" s="8">
        <v>1313.77</v>
      </c>
      <c r="M815" s="8">
        <v>1058.28</v>
      </c>
      <c r="N815" s="9">
        <v>1460.11</v>
      </c>
      <c r="O815" s="11">
        <f t="shared" si="15"/>
        <v>12617.06</v>
      </c>
    </row>
    <row r="816" spans="1:15" x14ac:dyDescent="0.25">
      <c r="A816" s="2" t="s">
        <v>103</v>
      </c>
      <c r="B816" s="3" t="s">
        <v>31</v>
      </c>
      <c r="C816" s="4">
        <v>2463.98</v>
      </c>
      <c r="D816" s="4">
        <v>3238.62</v>
      </c>
      <c r="E816" s="4">
        <v>3210.35</v>
      </c>
      <c r="F816" s="4">
        <v>2716.18</v>
      </c>
      <c r="G816" s="4">
        <v>2621.13</v>
      </c>
      <c r="H816" s="4">
        <v>2600</v>
      </c>
      <c r="I816" s="4">
        <v>2819.57</v>
      </c>
      <c r="J816" s="4">
        <v>7769.46</v>
      </c>
      <c r="K816" s="4">
        <v>2825.18</v>
      </c>
      <c r="L816" s="4">
        <v>2666.35</v>
      </c>
      <c r="M816" s="4">
        <v>2945.11</v>
      </c>
      <c r="N816" s="5">
        <v>6512.22</v>
      </c>
      <c r="O816" s="10">
        <f t="shared" si="15"/>
        <v>42388.15</v>
      </c>
    </row>
    <row r="817" spans="1:15" x14ac:dyDescent="0.25">
      <c r="A817" s="6" t="s">
        <v>103</v>
      </c>
      <c r="B817" s="7" t="s">
        <v>32</v>
      </c>
      <c r="C817" s="8">
        <v>243933.7</v>
      </c>
      <c r="D817" s="8">
        <v>320623.03999999998</v>
      </c>
      <c r="E817" s="8">
        <v>316093.96000000002</v>
      </c>
      <c r="F817" s="8">
        <v>268902.28999999998</v>
      </c>
      <c r="G817" s="8">
        <v>259491.73</v>
      </c>
      <c r="H817" s="8">
        <v>257400.3</v>
      </c>
      <c r="I817" s="8">
        <v>279137.07</v>
      </c>
      <c r="J817" s="8">
        <v>262840.21000000002</v>
      </c>
      <c r="K817" s="8">
        <v>279691.99</v>
      </c>
      <c r="L817" s="8">
        <v>263969.18</v>
      </c>
      <c r="M817" s="8">
        <v>292298.34999999998</v>
      </c>
      <c r="N817" s="9">
        <v>322354.28000000003</v>
      </c>
      <c r="O817" s="11">
        <f t="shared" si="15"/>
        <v>3366736.1</v>
      </c>
    </row>
    <row r="818" spans="1:15" ht="15" customHeight="1" x14ac:dyDescent="0.25">
      <c r="A818" s="2" t="s">
        <v>104</v>
      </c>
      <c r="B818" s="3" t="s">
        <v>22</v>
      </c>
      <c r="C818" s="4">
        <v>0</v>
      </c>
      <c r="D818" s="4">
        <v>0</v>
      </c>
      <c r="E818" s="4">
        <v>0</v>
      </c>
      <c r="F818" s="4">
        <v>99893.31</v>
      </c>
      <c r="G818" s="4">
        <v>0</v>
      </c>
      <c r="H818" s="4">
        <v>0</v>
      </c>
      <c r="I818" s="4">
        <v>50693.65</v>
      </c>
      <c r="J818" s="4">
        <v>0</v>
      </c>
      <c r="K818" s="4">
        <v>0</v>
      </c>
      <c r="L818" s="4">
        <v>0</v>
      </c>
      <c r="M818" s="4">
        <v>0</v>
      </c>
      <c r="N818" s="5">
        <v>53035.54</v>
      </c>
      <c r="O818" s="10">
        <f t="shared" si="15"/>
        <v>203622.5</v>
      </c>
    </row>
    <row r="819" spans="1:15" x14ac:dyDescent="0.25">
      <c r="A819" s="6" t="s">
        <v>104</v>
      </c>
      <c r="B819" s="7" t="s">
        <v>23</v>
      </c>
      <c r="C819" s="8">
        <v>1449044.69</v>
      </c>
      <c r="D819" s="8">
        <v>1274598.1100000001</v>
      </c>
      <c r="E819" s="8">
        <v>1310801.06</v>
      </c>
      <c r="F819" s="8">
        <v>1380231.27</v>
      </c>
      <c r="G819" s="8">
        <v>1296318.1200000001</v>
      </c>
      <c r="H819" s="8">
        <v>1291072.44</v>
      </c>
      <c r="I819" s="8">
        <v>1267456.97</v>
      </c>
      <c r="J819" s="8">
        <v>1317320.23</v>
      </c>
      <c r="K819" s="8">
        <v>1379883.18</v>
      </c>
      <c r="L819" s="8">
        <v>1341277.6299999999</v>
      </c>
      <c r="M819" s="8">
        <v>1381170.49</v>
      </c>
      <c r="N819" s="9">
        <v>1397624.14</v>
      </c>
      <c r="O819" s="11">
        <f t="shared" si="15"/>
        <v>16086798.33</v>
      </c>
    </row>
    <row r="820" spans="1:15" x14ac:dyDescent="0.25">
      <c r="A820" s="2" t="s">
        <v>104</v>
      </c>
      <c r="B820" s="3" t="s">
        <v>26</v>
      </c>
      <c r="C820" s="4">
        <v>5449856.7000000002</v>
      </c>
      <c r="D820" s="4">
        <v>5098475.76</v>
      </c>
      <c r="E820" s="4">
        <v>5243318.2</v>
      </c>
      <c r="F820" s="4">
        <v>5521045.1200000001</v>
      </c>
      <c r="G820" s="4">
        <v>5121501.28</v>
      </c>
      <c r="H820" s="4">
        <v>5162905.18</v>
      </c>
      <c r="I820" s="4">
        <v>4378504.1500000004</v>
      </c>
      <c r="J820" s="4">
        <v>4794468.8600000003</v>
      </c>
      <c r="K820" s="4">
        <v>5519617.9500000002</v>
      </c>
      <c r="L820" s="4">
        <v>5253523.8600000003</v>
      </c>
      <c r="M820" s="4">
        <v>5524795.4299999997</v>
      </c>
      <c r="N820" s="5">
        <v>5590664.3600000003</v>
      </c>
      <c r="O820" s="10">
        <f t="shared" si="15"/>
        <v>62658676.850000001</v>
      </c>
    </row>
    <row r="821" spans="1:15" x14ac:dyDescent="0.25">
      <c r="A821" s="6" t="s">
        <v>104</v>
      </c>
      <c r="B821" s="7" t="s">
        <v>24</v>
      </c>
      <c r="C821" s="8">
        <v>26146.33</v>
      </c>
      <c r="D821" s="8">
        <v>25720.7</v>
      </c>
      <c r="E821" s="8">
        <v>25622.69</v>
      </c>
      <c r="F821" s="8">
        <v>27280.94</v>
      </c>
      <c r="G821" s="8">
        <v>25597.15</v>
      </c>
      <c r="H821" s="8">
        <v>25727.45</v>
      </c>
      <c r="I821" s="8">
        <v>28882.26</v>
      </c>
      <c r="J821" s="8">
        <v>27027.040000000001</v>
      </c>
      <c r="K821" s="8">
        <v>28868.05</v>
      </c>
      <c r="L821" s="8">
        <v>36432.160000000003</v>
      </c>
      <c r="M821" s="8">
        <v>29748.92</v>
      </c>
      <c r="N821" s="9">
        <v>41044.870000000003</v>
      </c>
      <c r="O821" s="11">
        <f t="shared" si="15"/>
        <v>348098.56</v>
      </c>
    </row>
    <row r="822" spans="1:15" x14ac:dyDescent="0.25">
      <c r="A822" s="2" t="s">
        <v>104</v>
      </c>
      <c r="B822" s="3" t="s">
        <v>25</v>
      </c>
      <c r="C822" s="4">
        <v>1047669.91</v>
      </c>
      <c r="D822" s="4">
        <v>952261.93</v>
      </c>
      <c r="E822" s="4">
        <v>828455.13</v>
      </c>
      <c r="F822" s="4">
        <v>492922.75</v>
      </c>
      <c r="G822" s="4">
        <v>237459.13</v>
      </c>
      <c r="H822" s="4">
        <v>217111.77</v>
      </c>
      <c r="I822" s="4">
        <v>204906.13</v>
      </c>
      <c r="J822" s="4">
        <v>191523.91</v>
      </c>
      <c r="K822" s="4">
        <v>128291.8</v>
      </c>
      <c r="L822" s="4">
        <v>118286.85</v>
      </c>
      <c r="M822" s="4">
        <v>78323.23</v>
      </c>
      <c r="N822" s="5">
        <v>89834.26</v>
      </c>
      <c r="O822" s="10">
        <f t="shared" si="15"/>
        <v>4587046.8</v>
      </c>
    </row>
    <row r="823" spans="1:15" x14ac:dyDescent="0.25">
      <c r="A823" s="6" t="s">
        <v>104</v>
      </c>
      <c r="B823" s="7" t="s">
        <v>27</v>
      </c>
      <c r="C823" s="8">
        <v>103539.5</v>
      </c>
      <c r="D823" s="8">
        <v>101853.97</v>
      </c>
      <c r="E823" s="8">
        <v>101465.87</v>
      </c>
      <c r="F823" s="8">
        <v>108032.54</v>
      </c>
      <c r="G823" s="8">
        <v>101364.71</v>
      </c>
      <c r="H823" s="8">
        <v>101880.73</v>
      </c>
      <c r="I823" s="8">
        <v>47288.52</v>
      </c>
      <c r="J823" s="8">
        <v>107027.07</v>
      </c>
      <c r="K823" s="8">
        <v>114317.48</v>
      </c>
      <c r="L823" s="8">
        <v>144271.35</v>
      </c>
      <c r="M823" s="8">
        <v>200892.49</v>
      </c>
      <c r="N823" s="9">
        <v>162537.65</v>
      </c>
      <c r="O823" s="11">
        <f t="shared" si="15"/>
        <v>1394471.88</v>
      </c>
    </row>
    <row r="824" spans="1:15" x14ac:dyDescent="0.25">
      <c r="A824" s="2" t="s">
        <v>104</v>
      </c>
      <c r="B824" s="3" t="s">
        <v>28</v>
      </c>
      <c r="C824" s="4">
        <v>3814979.06</v>
      </c>
      <c r="D824" s="4">
        <v>3809047.6</v>
      </c>
      <c r="E824" s="4">
        <v>3313820.36</v>
      </c>
      <c r="F824" s="4">
        <v>1971690.9</v>
      </c>
      <c r="G824" s="4">
        <v>914163.86</v>
      </c>
      <c r="H824" s="4">
        <v>868447.07</v>
      </c>
      <c r="I824" s="4">
        <v>726115.44</v>
      </c>
      <c r="J824" s="4">
        <v>644465.75</v>
      </c>
      <c r="K824" s="4">
        <v>513167.1</v>
      </c>
      <c r="L824" s="4">
        <v>410715.92</v>
      </c>
      <c r="M824" s="4">
        <v>313292.71000000002</v>
      </c>
      <c r="N824" s="5">
        <v>359336.94</v>
      </c>
      <c r="O824" s="10">
        <f t="shared" ref="O824:O872" si="16">ROUND(SUM(C824:N824),2)</f>
        <v>17659242.710000001</v>
      </c>
    </row>
    <row r="825" spans="1:15" x14ac:dyDescent="0.25">
      <c r="A825" s="6" t="s">
        <v>104</v>
      </c>
      <c r="B825" s="7" t="s">
        <v>29</v>
      </c>
      <c r="C825" s="8">
        <v>0</v>
      </c>
      <c r="D825" s="8">
        <v>0</v>
      </c>
      <c r="E825" s="8">
        <v>0</v>
      </c>
      <c r="F825" s="8">
        <v>1009.02</v>
      </c>
      <c r="G825" s="8">
        <v>0</v>
      </c>
      <c r="H825" s="8">
        <v>0</v>
      </c>
      <c r="I825" s="8">
        <v>512.05999999999995</v>
      </c>
      <c r="J825" s="8">
        <v>0</v>
      </c>
      <c r="K825" s="8">
        <v>0</v>
      </c>
      <c r="L825" s="8">
        <v>0</v>
      </c>
      <c r="M825" s="8">
        <v>0</v>
      </c>
      <c r="N825" s="9">
        <v>535.72</v>
      </c>
      <c r="O825" s="11">
        <f t="shared" si="16"/>
        <v>2056.8000000000002</v>
      </c>
    </row>
    <row r="826" spans="1:15" x14ac:dyDescent="0.25">
      <c r="A826" s="2" t="s">
        <v>104</v>
      </c>
      <c r="B826" s="3" t="s">
        <v>30</v>
      </c>
      <c r="C826" s="4">
        <v>1045.8599999999999</v>
      </c>
      <c r="D826" s="4">
        <v>1028.83</v>
      </c>
      <c r="E826" s="4">
        <v>1024.9100000000001</v>
      </c>
      <c r="F826" s="4">
        <v>1191.0999999999999</v>
      </c>
      <c r="G826" s="4">
        <v>1023.89</v>
      </c>
      <c r="H826" s="4">
        <v>1029.0999999999999</v>
      </c>
      <c r="I826" s="4">
        <v>1155.29</v>
      </c>
      <c r="J826" s="4">
        <v>1081.08</v>
      </c>
      <c r="K826" s="4">
        <v>1154.72</v>
      </c>
      <c r="L826" s="4">
        <v>1457.28</v>
      </c>
      <c r="M826" s="4">
        <v>1189.95</v>
      </c>
      <c r="N826" s="5">
        <v>1641.8</v>
      </c>
      <c r="O826" s="10">
        <f t="shared" si="16"/>
        <v>14023.81</v>
      </c>
    </row>
    <row r="827" spans="1:15" x14ac:dyDescent="0.25">
      <c r="A827" s="6" t="s">
        <v>104</v>
      </c>
      <c r="B827" s="7" t="s">
        <v>31</v>
      </c>
      <c r="C827" s="8">
        <v>2729.75</v>
      </c>
      <c r="D827" s="8">
        <v>3587.95</v>
      </c>
      <c r="E827" s="8">
        <v>3556.63</v>
      </c>
      <c r="F827" s="8">
        <v>3009.17</v>
      </c>
      <c r="G827" s="8">
        <v>2903.86</v>
      </c>
      <c r="H827" s="8">
        <v>2880.45</v>
      </c>
      <c r="I827" s="8">
        <v>3127.56</v>
      </c>
      <c r="J827" s="8">
        <v>8614.75</v>
      </c>
      <c r="K827" s="8">
        <v>3133.77</v>
      </c>
      <c r="L827" s="8">
        <v>2957.61</v>
      </c>
      <c r="M827" s="8">
        <v>3311.57</v>
      </c>
      <c r="N827" s="9">
        <v>7322.52</v>
      </c>
      <c r="O827" s="11">
        <f t="shared" si="16"/>
        <v>47135.59</v>
      </c>
    </row>
    <row r="828" spans="1:15" x14ac:dyDescent="0.25">
      <c r="A828" s="2" t="s">
        <v>104</v>
      </c>
      <c r="B828" s="3" t="s">
        <v>32</v>
      </c>
      <c r="C828" s="4">
        <v>270245.65000000002</v>
      </c>
      <c r="D828" s="4">
        <v>355207.1</v>
      </c>
      <c r="E828" s="4">
        <v>350189.49</v>
      </c>
      <c r="F828" s="4">
        <v>297907.48</v>
      </c>
      <c r="G828" s="4">
        <v>287481.84000000003</v>
      </c>
      <c r="H828" s="4">
        <v>285164.83</v>
      </c>
      <c r="I828" s="4">
        <v>309628.39</v>
      </c>
      <c r="J828" s="4">
        <v>291551.34999999998</v>
      </c>
      <c r="K828" s="4">
        <v>310243.94</v>
      </c>
      <c r="L828" s="4">
        <v>292803.64</v>
      </c>
      <c r="M828" s="4">
        <v>328668.79999999999</v>
      </c>
      <c r="N828" s="5">
        <v>362464.58</v>
      </c>
      <c r="O828" s="10">
        <f t="shared" si="16"/>
        <v>3741557.09</v>
      </c>
    </row>
    <row r="829" spans="1:15" ht="15" customHeight="1" x14ac:dyDescent="0.25">
      <c r="A829" s="6" t="s">
        <v>105</v>
      </c>
      <c r="B829" s="7" t="s">
        <v>22</v>
      </c>
      <c r="C829" s="8">
        <v>0</v>
      </c>
      <c r="D829" s="8">
        <v>0</v>
      </c>
      <c r="E829" s="8">
        <v>0</v>
      </c>
      <c r="F829" s="8">
        <v>20464.96</v>
      </c>
      <c r="G829" s="8">
        <v>0</v>
      </c>
      <c r="H829" s="8">
        <v>0</v>
      </c>
      <c r="I829" s="8">
        <v>10396.06</v>
      </c>
      <c r="J829" s="8">
        <v>0</v>
      </c>
      <c r="K829" s="8">
        <v>0</v>
      </c>
      <c r="L829" s="8">
        <v>0</v>
      </c>
      <c r="M829" s="8">
        <v>0</v>
      </c>
      <c r="N829" s="9">
        <v>10876.33</v>
      </c>
      <c r="O829" s="11">
        <f t="shared" si="16"/>
        <v>41737.35</v>
      </c>
    </row>
    <row r="830" spans="1:15" x14ac:dyDescent="0.25">
      <c r="A830" s="2" t="s">
        <v>105</v>
      </c>
      <c r="B830" s="3" t="s">
        <v>23</v>
      </c>
      <c r="C830" s="4">
        <v>296765.39</v>
      </c>
      <c r="D830" s="4">
        <v>261124.68</v>
      </c>
      <c r="E830" s="4">
        <v>268541.34999999998</v>
      </c>
      <c r="F830" s="4">
        <v>282765.46000000002</v>
      </c>
      <c r="G830" s="4">
        <v>265575.96000000002</v>
      </c>
      <c r="H830" s="4">
        <v>264505.28000000003</v>
      </c>
      <c r="I830" s="4">
        <v>259925.23</v>
      </c>
      <c r="J830" s="4">
        <v>270151.11</v>
      </c>
      <c r="K830" s="4">
        <v>282981.11</v>
      </c>
      <c r="L830" s="4">
        <v>275064.03000000003</v>
      </c>
      <c r="M830" s="4">
        <v>283245.05</v>
      </c>
      <c r="N830" s="5">
        <v>286619.37</v>
      </c>
      <c r="O830" s="10">
        <f t="shared" si="16"/>
        <v>3297264.02</v>
      </c>
    </row>
    <row r="831" spans="1:15" x14ac:dyDescent="0.25">
      <c r="A831" s="6" t="s">
        <v>105</v>
      </c>
      <c r="B831" s="7" t="s">
        <v>26</v>
      </c>
      <c r="C831" s="8">
        <v>1116111.3500000001</v>
      </c>
      <c r="D831" s="8">
        <v>1044515.3</v>
      </c>
      <c r="E831" s="8">
        <v>1074188.96</v>
      </c>
      <c r="F831" s="8">
        <v>1131086.21</v>
      </c>
      <c r="G831" s="8">
        <v>1049235.9099999999</v>
      </c>
      <c r="H831" s="8">
        <v>1057737.2</v>
      </c>
      <c r="I831" s="8">
        <v>897926.83</v>
      </c>
      <c r="J831" s="8">
        <v>983231.17</v>
      </c>
      <c r="K831" s="8">
        <v>1131941.99</v>
      </c>
      <c r="L831" s="8">
        <v>1077372.58</v>
      </c>
      <c r="M831" s="8">
        <v>1133003.76</v>
      </c>
      <c r="N831" s="9">
        <v>1146512.04</v>
      </c>
      <c r="O831" s="11">
        <f t="shared" si="16"/>
        <v>12842863.300000001</v>
      </c>
    </row>
    <row r="832" spans="1:15" x14ac:dyDescent="0.25">
      <c r="A832" s="2" t="s">
        <v>105</v>
      </c>
      <c r="B832" s="3" t="s">
        <v>24</v>
      </c>
      <c r="C832" s="4">
        <v>5356.55</v>
      </c>
      <c r="D832" s="4">
        <v>5269.35</v>
      </c>
      <c r="E832" s="4">
        <v>5249.26</v>
      </c>
      <c r="F832" s="4">
        <v>5588.99</v>
      </c>
      <c r="G832" s="4">
        <v>5244.04</v>
      </c>
      <c r="H832" s="4">
        <v>5272.55</v>
      </c>
      <c r="I832" s="4">
        <v>5923.07</v>
      </c>
      <c r="J832" s="4">
        <v>5542.6</v>
      </c>
      <c r="K832" s="4">
        <v>5920.14</v>
      </c>
      <c r="L832" s="4">
        <v>7471.37</v>
      </c>
      <c r="M832" s="4">
        <v>6100.79</v>
      </c>
      <c r="N832" s="5">
        <v>8417.32</v>
      </c>
      <c r="O832" s="10">
        <f t="shared" si="16"/>
        <v>71356.03</v>
      </c>
    </row>
    <row r="833" spans="1:15" x14ac:dyDescent="0.25">
      <c r="A833" s="6" t="s">
        <v>105</v>
      </c>
      <c r="B833" s="7" t="s">
        <v>25</v>
      </c>
      <c r="C833" s="8">
        <v>26810.12</v>
      </c>
      <c r="D833" s="8">
        <v>21710.6</v>
      </c>
      <c r="E833" s="8">
        <v>13034.75</v>
      </c>
      <c r="F833" s="8">
        <v>6499.43</v>
      </c>
      <c r="G833" s="8">
        <v>3246.32</v>
      </c>
      <c r="H833" s="8">
        <v>3551.69</v>
      </c>
      <c r="I833" s="8">
        <v>4061.59</v>
      </c>
      <c r="J833" s="8">
        <v>2301.16</v>
      </c>
      <c r="K833" s="8">
        <v>2575.8000000000002</v>
      </c>
      <c r="L833" s="8">
        <v>2100.61</v>
      </c>
      <c r="M833" s="8">
        <v>925.32</v>
      </c>
      <c r="N833" s="9">
        <v>826.84</v>
      </c>
      <c r="O833" s="11">
        <f t="shared" si="16"/>
        <v>87644.23</v>
      </c>
    </row>
    <row r="834" spans="1:15" x14ac:dyDescent="0.25">
      <c r="A834" s="2" t="s">
        <v>105</v>
      </c>
      <c r="B834" s="3" t="s">
        <v>27</v>
      </c>
      <c r="C834" s="4">
        <v>21211.94</v>
      </c>
      <c r="D834" s="4">
        <v>20866.64</v>
      </c>
      <c r="E834" s="4">
        <v>20787.12</v>
      </c>
      <c r="F834" s="4">
        <v>22132.43</v>
      </c>
      <c r="G834" s="4">
        <v>20766.41</v>
      </c>
      <c r="H834" s="4">
        <v>20879.3</v>
      </c>
      <c r="I834" s="4">
        <v>9697.75</v>
      </c>
      <c r="J834" s="4">
        <v>21948.69</v>
      </c>
      <c r="K834" s="4">
        <v>23443.79</v>
      </c>
      <c r="L834" s="4">
        <v>29586.6</v>
      </c>
      <c r="M834" s="4">
        <v>41198.26</v>
      </c>
      <c r="N834" s="5">
        <v>33332.6</v>
      </c>
      <c r="O834" s="10">
        <f t="shared" si="16"/>
        <v>285851.53000000003</v>
      </c>
    </row>
    <row r="835" spans="1:15" x14ac:dyDescent="0.25">
      <c r="A835" s="6" t="s">
        <v>105</v>
      </c>
      <c r="B835" s="7" t="s">
        <v>28</v>
      </c>
      <c r="C835" s="8">
        <v>96470.69</v>
      </c>
      <c r="D835" s="8">
        <v>86842.31</v>
      </c>
      <c r="E835" s="8">
        <v>52138.9</v>
      </c>
      <c r="F835" s="8">
        <v>25997.57</v>
      </c>
      <c r="G835" s="8">
        <v>12825.9</v>
      </c>
      <c r="H835" s="8">
        <v>14206.68</v>
      </c>
      <c r="I835" s="8">
        <v>13931.87</v>
      </c>
      <c r="J835" s="8">
        <v>7515.78</v>
      </c>
      <c r="K835" s="8">
        <v>10303.15</v>
      </c>
      <c r="L835" s="8">
        <v>8263.42</v>
      </c>
      <c r="M835" s="8">
        <v>3701.23</v>
      </c>
      <c r="N835" s="9">
        <v>3307.21</v>
      </c>
      <c r="O835" s="11">
        <f t="shared" si="16"/>
        <v>335504.71000000002</v>
      </c>
    </row>
    <row r="836" spans="1:15" x14ac:dyDescent="0.25">
      <c r="A836" s="2" t="s">
        <v>105</v>
      </c>
      <c r="B836" s="3" t="s">
        <v>29</v>
      </c>
      <c r="C836" s="4">
        <v>0</v>
      </c>
      <c r="D836" s="4">
        <v>0</v>
      </c>
      <c r="E836" s="4">
        <v>0</v>
      </c>
      <c r="F836" s="4">
        <v>206.72</v>
      </c>
      <c r="G836" s="4">
        <v>0</v>
      </c>
      <c r="H836" s="4">
        <v>0</v>
      </c>
      <c r="I836" s="4">
        <v>105.01</v>
      </c>
      <c r="J836" s="4">
        <v>0</v>
      </c>
      <c r="K836" s="4">
        <v>0</v>
      </c>
      <c r="L836" s="4">
        <v>0</v>
      </c>
      <c r="M836" s="4">
        <v>0</v>
      </c>
      <c r="N836" s="5">
        <v>109.86</v>
      </c>
      <c r="O836" s="10">
        <f t="shared" si="16"/>
        <v>421.59</v>
      </c>
    </row>
    <row r="837" spans="1:15" x14ac:dyDescent="0.25">
      <c r="A837" s="6" t="s">
        <v>105</v>
      </c>
      <c r="B837" s="7" t="s">
        <v>30</v>
      </c>
      <c r="C837" s="8">
        <v>214.26</v>
      </c>
      <c r="D837" s="8">
        <v>210.77</v>
      </c>
      <c r="E837" s="8">
        <v>209.98</v>
      </c>
      <c r="F837" s="8">
        <v>244.02</v>
      </c>
      <c r="G837" s="8">
        <v>209.76</v>
      </c>
      <c r="H837" s="8">
        <v>210.9</v>
      </c>
      <c r="I837" s="8">
        <v>236.93</v>
      </c>
      <c r="J837" s="8">
        <v>221.7</v>
      </c>
      <c r="K837" s="8">
        <v>236.81</v>
      </c>
      <c r="L837" s="8">
        <v>298.86</v>
      </c>
      <c r="M837" s="8">
        <v>244.03</v>
      </c>
      <c r="N837" s="9">
        <v>336.7</v>
      </c>
      <c r="O837" s="11">
        <f t="shared" si="16"/>
        <v>2874.72</v>
      </c>
    </row>
    <row r="838" spans="1:15" x14ac:dyDescent="0.25">
      <c r="A838" s="2" t="s">
        <v>105</v>
      </c>
      <c r="B838" s="3" t="s">
        <v>31</v>
      </c>
      <c r="C838" s="4">
        <v>559.24</v>
      </c>
      <c r="D838" s="4">
        <v>735.06</v>
      </c>
      <c r="E838" s="4">
        <v>728.64</v>
      </c>
      <c r="F838" s="4">
        <v>616.48</v>
      </c>
      <c r="G838" s="4">
        <v>594.91</v>
      </c>
      <c r="H838" s="4">
        <v>590.11</v>
      </c>
      <c r="I838" s="4">
        <v>641.39</v>
      </c>
      <c r="J838" s="4">
        <v>1766.11</v>
      </c>
      <c r="K838" s="4">
        <v>642.66</v>
      </c>
      <c r="L838" s="4">
        <v>606.54</v>
      </c>
      <c r="M838" s="4">
        <v>679.13</v>
      </c>
      <c r="N838" s="5">
        <v>1501.66</v>
      </c>
      <c r="O838" s="10">
        <f t="shared" si="16"/>
        <v>9661.93</v>
      </c>
    </row>
    <row r="839" spans="1:15" x14ac:dyDescent="0.25">
      <c r="A839" s="6" t="s">
        <v>105</v>
      </c>
      <c r="B839" s="7" t="s">
        <v>32</v>
      </c>
      <c r="C839" s="8">
        <v>55364.73</v>
      </c>
      <c r="D839" s="8">
        <v>72770.62</v>
      </c>
      <c r="E839" s="8">
        <v>71742.67</v>
      </c>
      <c r="F839" s="8">
        <v>61031.76</v>
      </c>
      <c r="G839" s="8">
        <v>58895.87</v>
      </c>
      <c r="H839" s="8">
        <v>58421.19</v>
      </c>
      <c r="I839" s="8">
        <v>63497.4</v>
      </c>
      <c r="J839" s="8">
        <v>59790.22</v>
      </c>
      <c r="K839" s="8">
        <v>63623.63</v>
      </c>
      <c r="L839" s="8">
        <v>60047.040000000001</v>
      </c>
      <c r="M839" s="8">
        <v>67402.13</v>
      </c>
      <c r="N839" s="9">
        <v>74332.83</v>
      </c>
      <c r="O839" s="11">
        <f t="shared" si="16"/>
        <v>766920.09</v>
      </c>
    </row>
    <row r="840" spans="1:15" ht="15" customHeight="1" x14ac:dyDescent="0.25">
      <c r="A840" s="2" t="s">
        <v>106</v>
      </c>
      <c r="B840" s="3" t="s">
        <v>22</v>
      </c>
      <c r="C840" s="4">
        <v>0</v>
      </c>
      <c r="D840" s="4">
        <v>0</v>
      </c>
      <c r="E840" s="4">
        <v>0</v>
      </c>
      <c r="F840" s="4">
        <v>23200.37</v>
      </c>
      <c r="G840" s="4">
        <v>0</v>
      </c>
      <c r="H840" s="4">
        <v>0</v>
      </c>
      <c r="I840" s="4">
        <v>11785.63</v>
      </c>
      <c r="J840" s="4">
        <v>0</v>
      </c>
      <c r="K840" s="4">
        <v>0</v>
      </c>
      <c r="L840" s="4">
        <v>0</v>
      </c>
      <c r="M840" s="4">
        <v>0</v>
      </c>
      <c r="N840" s="5">
        <v>12330.09</v>
      </c>
      <c r="O840" s="10">
        <f t="shared" si="16"/>
        <v>47316.09</v>
      </c>
    </row>
    <row r="841" spans="1:15" x14ac:dyDescent="0.25">
      <c r="A841" s="6" t="s">
        <v>106</v>
      </c>
      <c r="B841" s="7" t="s">
        <v>23</v>
      </c>
      <c r="C841" s="8">
        <v>335744.1</v>
      </c>
      <c r="D841" s="8">
        <v>296027.48</v>
      </c>
      <c r="E841" s="8">
        <v>304435.48</v>
      </c>
      <c r="F841" s="8">
        <v>320560.64000000001</v>
      </c>
      <c r="G841" s="8">
        <v>301086.19</v>
      </c>
      <c r="H841" s="8">
        <v>299860</v>
      </c>
      <c r="I841" s="8">
        <v>294667.62</v>
      </c>
      <c r="J841" s="8">
        <v>306260.36</v>
      </c>
      <c r="K841" s="8">
        <v>320805.32</v>
      </c>
      <c r="L841" s="8">
        <v>311830.12</v>
      </c>
      <c r="M841" s="8">
        <v>321104.62</v>
      </c>
      <c r="N841" s="9">
        <v>324930.01</v>
      </c>
      <c r="O841" s="11">
        <f t="shared" si="16"/>
        <v>3737311.94</v>
      </c>
    </row>
    <row r="842" spans="1:15" x14ac:dyDescent="0.25">
      <c r="A842" s="2" t="s">
        <v>106</v>
      </c>
      <c r="B842" s="3" t="s">
        <v>26</v>
      </c>
      <c r="C842" s="4">
        <v>1262542.1399999999</v>
      </c>
      <c r="D842" s="4">
        <v>1184128.7</v>
      </c>
      <c r="E842" s="4">
        <v>1217768.8</v>
      </c>
      <c r="F842" s="4">
        <v>1282270.97</v>
      </c>
      <c r="G842" s="4">
        <v>1189504.79</v>
      </c>
      <c r="H842" s="4">
        <v>1199118.17</v>
      </c>
      <c r="I842" s="4">
        <v>1017946.7</v>
      </c>
      <c r="J842" s="4">
        <v>1114653.18</v>
      </c>
      <c r="K842" s="4">
        <v>1283241.07</v>
      </c>
      <c r="L842" s="4">
        <v>1221377.68</v>
      </c>
      <c r="M842" s="4">
        <v>1284444.95</v>
      </c>
      <c r="N842" s="5">
        <v>1299758.32</v>
      </c>
      <c r="O842" s="10">
        <f t="shared" si="16"/>
        <v>14556755.470000001</v>
      </c>
    </row>
    <row r="843" spans="1:15" x14ac:dyDescent="0.25">
      <c r="A843" s="6" t="s">
        <v>106</v>
      </c>
      <c r="B843" s="7" t="s">
        <v>24</v>
      </c>
      <c r="C843" s="8">
        <v>6072.53</v>
      </c>
      <c r="D843" s="8">
        <v>5973.67</v>
      </c>
      <c r="E843" s="8">
        <v>5950.91</v>
      </c>
      <c r="F843" s="8">
        <v>6336.04</v>
      </c>
      <c r="G843" s="8">
        <v>5944.97</v>
      </c>
      <c r="H843" s="8">
        <v>5977.3</v>
      </c>
      <c r="I843" s="8">
        <v>6714.76</v>
      </c>
      <c r="J843" s="8">
        <v>6283.44</v>
      </c>
      <c r="K843" s="8">
        <v>6711.46</v>
      </c>
      <c r="L843" s="8">
        <v>8470.02</v>
      </c>
      <c r="M843" s="8">
        <v>6916.25</v>
      </c>
      <c r="N843" s="9">
        <v>9542.41</v>
      </c>
      <c r="O843" s="11">
        <f t="shared" si="16"/>
        <v>80893.759999999995</v>
      </c>
    </row>
    <row r="844" spans="1:15" x14ac:dyDescent="0.25">
      <c r="A844" s="2" t="s">
        <v>106</v>
      </c>
      <c r="B844" s="3" t="s">
        <v>25</v>
      </c>
      <c r="C844" s="4">
        <v>93769.85</v>
      </c>
      <c r="D844" s="4">
        <v>70117.399999999994</v>
      </c>
      <c r="E844" s="4">
        <v>50503.25</v>
      </c>
      <c r="F844" s="4">
        <v>29841.54</v>
      </c>
      <c r="G844" s="4">
        <v>14695.32</v>
      </c>
      <c r="H844" s="4">
        <v>10159.290000000001</v>
      </c>
      <c r="I844" s="4">
        <v>6883.17</v>
      </c>
      <c r="J844" s="4">
        <v>7864.98</v>
      </c>
      <c r="K844" s="4">
        <v>6334.16</v>
      </c>
      <c r="L844" s="4">
        <v>3687.98</v>
      </c>
      <c r="M844" s="4">
        <v>5299.51</v>
      </c>
      <c r="N844" s="5">
        <v>4107.18</v>
      </c>
      <c r="O844" s="10">
        <f t="shared" si="16"/>
        <v>303263.63</v>
      </c>
    </row>
    <row r="845" spans="1:15" x14ac:dyDescent="0.25">
      <c r="A845" s="6" t="s">
        <v>106</v>
      </c>
      <c r="B845" s="7" t="s">
        <v>27</v>
      </c>
      <c r="C845" s="8">
        <v>24047.200000000001</v>
      </c>
      <c r="D845" s="8">
        <v>23655.74</v>
      </c>
      <c r="E845" s="8">
        <v>23565.61</v>
      </c>
      <c r="F845" s="8">
        <v>25090.73</v>
      </c>
      <c r="G845" s="8">
        <v>23542.11</v>
      </c>
      <c r="H845" s="8">
        <v>23670.1</v>
      </c>
      <c r="I845" s="8">
        <v>10993.98</v>
      </c>
      <c r="J845" s="8">
        <v>24882.45</v>
      </c>
      <c r="K845" s="8">
        <v>26577.360000000001</v>
      </c>
      <c r="L845" s="8">
        <v>33541.26</v>
      </c>
      <c r="M845" s="8">
        <v>46704.95</v>
      </c>
      <c r="N845" s="9">
        <v>37787.94</v>
      </c>
      <c r="O845" s="11">
        <f t="shared" si="16"/>
        <v>324059.43</v>
      </c>
    </row>
    <row r="846" spans="1:15" x14ac:dyDescent="0.25">
      <c r="A846" s="2" t="s">
        <v>106</v>
      </c>
      <c r="B846" s="3" t="s">
        <v>28</v>
      </c>
      <c r="C846" s="4">
        <v>343017</v>
      </c>
      <c r="D846" s="4">
        <v>280469.49</v>
      </c>
      <c r="E846" s="4">
        <v>202013.1</v>
      </c>
      <c r="F846" s="4">
        <v>119366.04</v>
      </c>
      <c r="G846" s="4">
        <v>57440.160000000003</v>
      </c>
      <c r="H846" s="4">
        <v>40637.040000000001</v>
      </c>
      <c r="I846" s="4">
        <v>23544.2</v>
      </c>
      <c r="J846" s="4">
        <v>27007.89</v>
      </c>
      <c r="K846" s="4">
        <v>25336.45</v>
      </c>
      <c r="L846" s="4">
        <v>12990.86</v>
      </c>
      <c r="M846" s="4">
        <v>21197.93</v>
      </c>
      <c r="N846" s="5">
        <v>16428.62</v>
      </c>
      <c r="O846" s="10">
        <f t="shared" si="16"/>
        <v>1169448.78</v>
      </c>
    </row>
    <row r="847" spans="1:15" x14ac:dyDescent="0.25">
      <c r="A847" s="6" t="s">
        <v>106</v>
      </c>
      <c r="B847" s="7" t="s">
        <v>29</v>
      </c>
      <c r="C847" s="8">
        <v>0</v>
      </c>
      <c r="D847" s="8">
        <v>0</v>
      </c>
      <c r="E847" s="8">
        <v>0</v>
      </c>
      <c r="F847" s="8">
        <v>234.35</v>
      </c>
      <c r="G847" s="8">
        <v>0</v>
      </c>
      <c r="H847" s="8">
        <v>0</v>
      </c>
      <c r="I847" s="8">
        <v>119.05</v>
      </c>
      <c r="J847" s="8">
        <v>0</v>
      </c>
      <c r="K847" s="8">
        <v>0</v>
      </c>
      <c r="L847" s="8">
        <v>0</v>
      </c>
      <c r="M847" s="8">
        <v>0</v>
      </c>
      <c r="N847" s="9">
        <v>124.54</v>
      </c>
      <c r="O847" s="11">
        <f t="shared" si="16"/>
        <v>477.94</v>
      </c>
    </row>
    <row r="848" spans="1:15" x14ac:dyDescent="0.25">
      <c r="A848" s="2" t="s">
        <v>106</v>
      </c>
      <c r="B848" s="3" t="s">
        <v>30</v>
      </c>
      <c r="C848" s="4">
        <v>242.9</v>
      </c>
      <c r="D848" s="4">
        <v>238.94</v>
      </c>
      <c r="E848" s="4">
        <v>238.03</v>
      </c>
      <c r="F848" s="4">
        <v>276.63</v>
      </c>
      <c r="G848" s="4">
        <v>237.8</v>
      </c>
      <c r="H848" s="4">
        <v>239.09</v>
      </c>
      <c r="I848" s="4">
        <v>268.58999999999997</v>
      </c>
      <c r="J848" s="4">
        <v>251.35</v>
      </c>
      <c r="K848" s="4">
        <v>268.45999999999998</v>
      </c>
      <c r="L848" s="4">
        <v>338.8</v>
      </c>
      <c r="M848" s="4">
        <v>276.66000000000003</v>
      </c>
      <c r="N848" s="5">
        <v>381.7</v>
      </c>
      <c r="O848" s="10">
        <f t="shared" si="16"/>
        <v>3258.95</v>
      </c>
    </row>
    <row r="849" spans="1:15" x14ac:dyDescent="0.25">
      <c r="A849" s="6" t="s">
        <v>106</v>
      </c>
      <c r="B849" s="7" t="s">
        <v>31</v>
      </c>
      <c r="C849" s="8">
        <v>633.99</v>
      </c>
      <c r="D849" s="8">
        <v>833.31</v>
      </c>
      <c r="E849" s="8">
        <v>826.03</v>
      </c>
      <c r="F849" s="8">
        <v>698.88</v>
      </c>
      <c r="G849" s="8">
        <v>674.43</v>
      </c>
      <c r="H849" s="8">
        <v>668.99</v>
      </c>
      <c r="I849" s="8">
        <v>727.12</v>
      </c>
      <c r="J849" s="8">
        <v>2002.17</v>
      </c>
      <c r="K849" s="8">
        <v>728.57</v>
      </c>
      <c r="L849" s="8">
        <v>687.61</v>
      </c>
      <c r="M849" s="8">
        <v>769.89</v>
      </c>
      <c r="N849" s="9">
        <v>1702.4</v>
      </c>
      <c r="O849" s="11">
        <f t="shared" si="16"/>
        <v>10953.39</v>
      </c>
    </row>
    <row r="850" spans="1:15" x14ac:dyDescent="0.25">
      <c r="A850" s="2" t="s">
        <v>106</v>
      </c>
      <c r="B850" s="3" t="s">
        <v>32</v>
      </c>
      <c r="C850" s="4">
        <v>62764.959999999999</v>
      </c>
      <c r="D850" s="4">
        <v>82497.39</v>
      </c>
      <c r="E850" s="4">
        <v>81332.039999999994</v>
      </c>
      <c r="F850" s="4">
        <v>69189.460000000006</v>
      </c>
      <c r="G850" s="4">
        <v>66768.100000000006</v>
      </c>
      <c r="H850" s="4">
        <v>66229.97</v>
      </c>
      <c r="I850" s="4">
        <v>71984.67</v>
      </c>
      <c r="J850" s="4">
        <v>67781.990000000005</v>
      </c>
      <c r="K850" s="4">
        <v>72127.78</v>
      </c>
      <c r="L850" s="4">
        <v>68073.13</v>
      </c>
      <c r="M850" s="4">
        <v>76411.320000000007</v>
      </c>
      <c r="N850" s="5">
        <v>84268.41</v>
      </c>
      <c r="O850" s="10">
        <f t="shared" si="16"/>
        <v>869429.22</v>
      </c>
    </row>
    <row r="851" spans="1:15" ht="15" customHeight="1" x14ac:dyDescent="0.25">
      <c r="A851" s="6" t="s">
        <v>107</v>
      </c>
      <c r="B851" s="7" t="s">
        <v>22</v>
      </c>
      <c r="C851" s="8">
        <v>0</v>
      </c>
      <c r="D851" s="8">
        <v>0</v>
      </c>
      <c r="E851" s="8">
        <v>0</v>
      </c>
      <c r="F851" s="8">
        <v>37384.01</v>
      </c>
      <c r="G851" s="8">
        <v>0</v>
      </c>
      <c r="H851" s="8">
        <v>0</v>
      </c>
      <c r="I851" s="8">
        <v>18990.82</v>
      </c>
      <c r="J851" s="8">
        <v>0</v>
      </c>
      <c r="K851" s="8">
        <v>0</v>
      </c>
      <c r="L851" s="8">
        <v>0</v>
      </c>
      <c r="M851" s="8">
        <v>0</v>
      </c>
      <c r="N851" s="9">
        <v>19868.13</v>
      </c>
      <c r="O851" s="11">
        <f t="shared" si="16"/>
        <v>76242.960000000006</v>
      </c>
    </row>
    <row r="852" spans="1:15" x14ac:dyDescent="0.25">
      <c r="A852" s="2" t="s">
        <v>107</v>
      </c>
      <c r="B852" s="3" t="s">
        <v>23</v>
      </c>
      <c r="C852" s="4">
        <v>540597.56000000006</v>
      </c>
      <c r="D852" s="4">
        <v>477004.76</v>
      </c>
      <c r="E852" s="4">
        <v>490553.12</v>
      </c>
      <c r="F852" s="4">
        <v>516536.86</v>
      </c>
      <c r="G852" s="4">
        <v>485163.65</v>
      </c>
      <c r="H852" s="4">
        <v>483180.26</v>
      </c>
      <c r="I852" s="4">
        <v>474813.9</v>
      </c>
      <c r="J852" s="4">
        <v>493493.72</v>
      </c>
      <c r="K852" s="4">
        <v>516930.92</v>
      </c>
      <c r="L852" s="4">
        <v>502468.27</v>
      </c>
      <c r="M852" s="4">
        <v>517413</v>
      </c>
      <c r="N852" s="5">
        <v>523577.01</v>
      </c>
      <c r="O852" s="10">
        <f t="shared" si="16"/>
        <v>6021733.0300000003</v>
      </c>
    </row>
    <row r="853" spans="1:15" x14ac:dyDescent="0.25">
      <c r="A853" s="6" t="s">
        <v>107</v>
      </c>
      <c r="B853" s="7" t="s">
        <v>26</v>
      </c>
      <c r="C853" s="8">
        <v>2032783.3600000001</v>
      </c>
      <c r="D853" s="8">
        <v>1908050.31</v>
      </c>
      <c r="E853" s="8">
        <v>1962256.05</v>
      </c>
      <c r="F853" s="8">
        <v>2066192.28</v>
      </c>
      <c r="G853" s="8">
        <v>1916727.66</v>
      </c>
      <c r="H853" s="8">
        <v>1932203.6</v>
      </c>
      <c r="I853" s="8">
        <v>1640272.05</v>
      </c>
      <c r="J853" s="8">
        <v>1796100.59</v>
      </c>
      <c r="K853" s="8">
        <v>2067755.36</v>
      </c>
      <c r="L853" s="8">
        <v>1968071.22</v>
      </c>
      <c r="M853" s="8">
        <v>2069694.87</v>
      </c>
      <c r="N853" s="9">
        <v>2094370.69</v>
      </c>
      <c r="O853" s="11">
        <f t="shared" si="16"/>
        <v>23454478.039999999</v>
      </c>
    </row>
    <row r="854" spans="1:15" x14ac:dyDescent="0.25">
      <c r="A854" s="2" t="s">
        <v>107</v>
      </c>
      <c r="B854" s="3" t="s">
        <v>24</v>
      </c>
      <c r="C854" s="4">
        <v>9784.99</v>
      </c>
      <c r="D854" s="4">
        <v>9625.7000000000007</v>
      </c>
      <c r="E854" s="4">
        <v>9589.0300000000007</v>
      </c>
      <c r="F854" s="4">
        <v>10209.6</v>
      </c>
      <c r="G854" s="4">
        <v>9579.4699999999993</v>
      </c>
      <c r="H854" s="4">
        <v>9631.5400000000009</v>
      </c>
      <c r="I854" s="4">
        <v>10819.85</v>
      </c>
      <c r="J854" s="4">
        <v>10124.85</v>
      </c>
      <c r="K854" s="4">
        <v>10814.53</v>
      </c>
      <c r="L854" s="4">
        <v>13648.19</v>
      </c>
      <c r="M854" s="4">
        <v>11144.52</v>
      </c>
      <c r="N854" s="5">
        <v>15376.19</v>
      </c>
      <c r="O854" s="10">
        <f t="shared" si="16"/>
        <v>130348.46</v>
      </c>
    </row>
    <row r="855" spans="1:15" x14ac:dyDescent="0.25">
      <c r="A855" s="6" t="s">
        <v>107</v>
      </c>
      <c r="B855" s="7" t="s">
        <v>25</v>
      </c>
      <c r="C855" s="8">
        <v>328058.14</v>
      </c>
      <c r="D855" s="8">
        <v>290613.89</v>
      </c>
      <c r="E855" s="8">
        <v>222540.21</v>
      </c>
      <c r="F855" s="8">
        <v>133649.04999999999</v>
      </c>
      <c r="G855" s="8">
        <v>64529.38</v>
      </c>
      <c r="H855" s="8">
        <v>65090.76</v>
      </c>
      <c r="I855" s="8">
        <v>60884.54</v>
      </c>
      <c r="J855" s="8">
        <v>52231.22</v>
      </c>
      <c r="K855" s="8">
        <v>38830.17</v>
      </c>
      <c r="L855" s="8">
        <v>29753.32</v>
      </c>
      <c r="M855" s="8">
        <v>20692.87</v>
      </c>
      <c r="N855" s="9">
        <v>19740.93</v>
      </c>
      <c r="O855" s="11">
        <f t="shared" si="16"/>
        <v>1326614.48</v>
      </c>
    </row>
    <row r="856" spans="1:15" x14ac:dyDescent="0.25">
      <c r="A856" s="2" t="s">
        <v>107</v>
      </c>
      <c r="B856" s="3" t="s">
        <v>27</v>
      </c>
      <c r="C856" s="4">
        <v>38748.559999999998</v>
      </c>
      <c r="D856" s="4">
        <v>38117.760000000002</v>
      </c>
      <c r="E856" s="4">
        <v>37972.519999999997</v>
      </c>
      <c r="F856" s="4">
        <v>40430.03</v>
      </c>
      <c r="G856" s="4">
        <v>37934.67</v>
      </c>
      <c r="H856" s="4">
        <v>38140.9</v>
      </c>
      <c r="I856" s="4">
        <v>17715.189999999999</v>
      </c>
      <c r="J856" s="4">
        <v>40094.400000000001</v>
      </c>
      <c r="K856" s="4">
        <v>42825.54</v>
      </c>
      <c r="L856" s="4">
        <v>54046.84</v>
      </c>
      <c r="M856" s="4">
        <v>75258.2</v>
      </c>
      <c r="N856" s="5">
        <v>60889.75</v>
      </c>
      <c r="O856" s="10">
        <f t="shared" si="16"/>
        <v>522174.36</v>
      </c>
    </row>
    <row r="857" spans="1:15" x14ac:dyDescent="0.25">
      <c r="A857" s="6" t="s">
        <v>107</v>
      </c>
      <c r="B857" s="7" t="s">
        <v>28</v>
      </c>
      <c r="C857" s="8">
        <v>1180260.6000000001</v>
      </c>
      <c r="D857" s="8">
        <v>1162455.49</v>
      </c>
      <c r="E857" s="8">
        <v>890160.55</v>
      </c>
      <c r="F857" s="8">
        <v>534595.9</v>
      </c>
      <c r="G857" s="8">
        <v>251624.91</v>
      </c>
      <c r="H857" s="8">
        <v>260363.06</v>
      </c>
      <c r="I857" s="8">
        <v>206151.57</v>
      </c>
      <c r="J857" s="8">
        <v>172351.28</v>
      </c>
      <c r="K857" s="8">
        <v>155320.56</v>
      </c>
      <c r="L857" s="8">
        <v>105762.92</v>
      </c>
      <c r="M857" s="8">
        <v>82771.31</v>
      </c>
      <c r="N857" s="9">
        <v>78963.55</v>
      </c>
      <c r="O857" s="11">
        <f t="shared" si="16"/>
        <v>5080781.7</v>
      </c>
    </row>
    <row r="858" spans="1:15" x14ac:dyDescent="0.25">
      <c r="A858" s="2" t="s">
        <v>107</v>
      </c>
      <c r="B858" s="3" t="s">
        <v>29</v>
      </c>
      <c r="C858" s="4">
        <v>0</v>
      </c>
      <c r="D858" s="4">
        <v>0</v>
      </c>
      <c r="E858" s="4">
        <v>0</v>
      </c>
      <c r="F858" s="4">
        <v>377.62</v>
      </c>
      <c r="G858" s="4">
        <v>0</v>
      </c>
      <c r="H858" s="4">
        <v>0</v>
      </c>
      <c r="I858" s="4">
        <v>191.83</v>
      </c>
      <c r="J858" s="4">
        <v>0</v>
      </c>
      <c r="K858" s="4">
        <v>0</v>
      </c>
      <c r="L858" s="4">
        <v>0</v>
      </c>
      <c r="M858" s="4">
        <v>0</v>
      </c>
      <c r="N858" s="5">
        <v>200.69</v>
      </c>
      <c r="O858" s="10">
        <f t="shared" si="16"/>
        <v>770.14</v>
      </c>
    </row>
    <row r="859" spans="1:15" x14ac:dyDescent="0.25">
      <c r="A859" s="6" t="s">
        <v>107</v>
      </c>
      <c r="B859" s="7" t="s">
        <v>30</v>
      </c>
      <c r="C859" s="8">
        <v>391.39</v>
      </c>
      <c r="D859" s="8">
        <v>385.03</v>
      </c>
      <c r="E859" s="8">
        <v>383.57</v>
      </c>
      <c r="F859" s="8">
        <v>445.76</v>
      </c>
      <c r="G859" s="8">
        <v>383.18</v>
      </c>
      <c r="H859" s="8">
        <v>385.27</v>
      </c>
      <c r="I859" s="8">
        <v>432.79</v>
      </c>
      <c r="J859" s="8">
        <v>405</v>
      </c>
      <c r="K859" s="8">
        <v>432.58</v>
      </c>
      <c r="L859" s="8">
        <v>545.91999999999996</v>
      </c>
      <c r="M859" s="8">
        <v>445.78</v>
      </c>
      <c r="N859" s="9">
        <v>615.04999999999995</v>
      </c>
      <c r="O859" s="11">
        <f t="shared" si="16"/>
        <v>5251.32</v>
      </c>
    </row>
    <row r="860" spans="1:15" x14ac:dyDescent="0.25">
      <c r="A860" s="2" t="s">
        <v>107</v>
      </c>
      <c r="B860" s="3" t="s">
        <v>31</v>
      </c>
      <c r="C860" s="4">
        <v>1021.58</v>
      </c>
      <c r="D860" s="4">
        <v>1342.75</v>
      </c>
      <c r="E860" s="4">
        <v>1331.03</v>
      </c>
      <c r="F860" s="4">
        <v>1126.1500000000001</v>
      </c>
      <c r="G860" s="4">
        <v>1086.74</v>
      </c>
      <c r="H860" s="4">
        <v>1077.97</v>
      </c>
      <c r="I860" s="4">
        <v>1171.6500000000001</v>
      </c>
      <c r="J860" s="4">
        <v>3226.22</v>
      </c>
      <c r="K860" s="4">
        <v>1173.98</v>
      </c>
      <c r="L860" s="4">
        <v>1107.97</v>
      </c>
      <c r="M860" s="4">
        <v>1240.57</v>
      </c>
      <c r="N860" s="5">
        <v>2743.16</v>
      </c>
      <c r="O860" s="10">
        <f t="shared" si="16"/>
        <v>17649.77</v>
      </c>
    </row>
    <row r="861" spans="1:15" x14ac:dyDescent="0.25">
      <c r="A861" s="6" t="s">
        <v>107</v>
      </c>
      <c r="B861" s="7" t="s">
        <v>32</v>
      </c>
      <c r="C861" s="8">
        <v>101136.55</v>
      </c>
      <c r="D861" s="8">
        <v>132932.48000000001</v>
      </c>
      <c r="E861" s="8">
        <v>131054.69</v>
      </c>
      <c r="F861" s="8">
        <v>111488.7</v>
      </c>
      <c r="G861" s="8">
        <v>107587.02</v>
      </c>
      <c r="H861" s="8">
        <v>106719.9</v>
      </c>
      <c r="I861" s="8">
        <v>115992.77</v>
      </c>
      <c r="J861" s="8">
        <v>109220.76</v>
      </c>
      <c r="K861" s="8">
        <v>116223.37</v>
      </c>
      <c r="L861" s="8">
        <v>109689.89</v>
      </c>
      <c r="M861" s="8">
        <v>123125.68</v>
      </c>
      <c r="N861" s="9">
        <v>135786.23000000001</v>
      </c>
      <c r="O861" s="11">
        <f t="shared" si="16"/>
        <v>1400958.04</v>
      </c>
    </row>
    <row r="862" spans="1:15" ht="15" customHeight="1" x14ac:dyDescent="0.25">
      <c r="A862" s="2" t="s">
        <v>108</v>
      </c>
      <c r="B862" s="3" t="s">
        <v>22</v>
      </c>
      <c r="C862" s="4">
        <v>0</v>
      </c>
      <c r="D862" s="4">
        <v>0</v>
      </c>
      <c r="E862" s="4">
        <v>0</v>
      </c>
      <c r="F862" s="4">
        <v>23808.240000000002</v>
      </c>
      <c r="G862" s="4">
        <v>0</v>
      </c>
      <c r="H862" s="4">
        <v>0</v>
      </c>
      <c r="I862" s="4">
        <v>12094.42</v>
      </c>
      <c r="J862" s="4">
        <v>0</v>
      </c>
      <c r="K862" s="4">
        <v>0</v>
      </c>
      <c r="L862" s="4">
        <v>0</v>
      </c>
      <c r="M862" s="4">
        <v>0</v>
      </c>
      <c r="N862" s="5">
        <v>12653.15</v>
      </c>
      <c r="O862" s="10">
        <f t="shared" si="16"/>
        <v>48555.81</v>
      </c>
    </row>
    <row r="863" spans="1:15" x14ac:dyDescent="0.25">
      <c r="A863" s="6" t="s">
        <v>108</v>
      </c>
      <c r="B863" s="7" t="s">
        <v>23</v>
      </c>
      <c r="C863" s="8">
        <v>344945.42</v>
      </c>
      <c r="D863" s="8">
        <v>303783.46999999997</v>
      </c>
      <c r="E863" s="8">
        <v>312411.96999999997</v>
      </c>
      <c r="F863" s="8">
        <v>328959.74</v>
      </c>
      <c r="G863" s="8">
        <v>308967.73</v>
      </c>
      <c r="H863" s="8">
        <v>307716.46000000002</v>
      </c>
      <c r="I863" s="8">
        <v>302388.19</v>
      </c>
      <c r="J863" s="8">
        <v>314284.40999999997</v>
      </c>
      <c r="K863" s="8">
        <v>329210.73</v>
      </c>
      <c r="L863" s="8">
        <v>319999.75</v>
      </c>
      <c r="M863" s="8">
        <v>329517.71999999997</v>
      </c>
      <c r="N863" s="9">
        <v>333443.45</v>
      </c>
      <c r="O863" s="11">
        <f t="shared" si="16"/>
        <v>3835629.04</v>
      </c>
    </row>
    <row r="864" spans="1:15" x14ac:dyDescent="0.25">
      <c r="A864" s="2" t="s">
        <v>108</v>
      </c>
      <c r="B864" s="3" t="s">
        <v>26</v>
      </c>
      <c r="C864" s="4">
        <v>1297240.46</v>
      </c>
      <c r="D864" s="4">
        <v>1215153.94</v>
      </c>
      <c r="E864" s="4">
        <v>1249675.19</v>
      </c>
      <c r="F864" s="4">
        <v>1315867.74</v>
      </c>
      <c r="G864" s="4">
        <v>1220656.26</v>
      </c>
      <c r="H864" s="4">
        <v>1230536.1000000001</v>
      </c>
      <c r="I864" s="4">
        <v>1044617.68</v>
      </c>
      <c r="J864" s="4">
        <v>1143858.1000000001</v>
      </c>
      <c r="K864" s="4">
        <v>1316863.26</v>
      </c>
      <c r="L864" s="4">
        <v>1253378.8400000001</v>
      </c>
      <c r="M864" s="4">
        <v>1318098.49</v>
      </c>
      <c r="N864" s="5">
        <v>1333813.29</v>
      </c>
      <c r="O864" s="10">
        <f t="shared" si="16"/>
        <v>14939759.35</v>
      </c>
    </row>
    <row r="865" spans="1:15" x14ac:dyDescent="0.25">
      <c r="A865" s="6" t="s">
        <v>108</v>
      </c>
      <c r="B865" s="7" t="s">
        <v>24</v>
      </c>
      <c r="C865" s="8">
        <v>6231.63</v>
      </c>
      <c r="D865" s="8">
        <v>6130.18</v>
      </c>
      <c r="E865" s="8">
        <v>6106.83</v>
      </c>
      <c r="F865" s="8">
        <v>6502.05</v>
      </c>
      <c r="G865" s="8">
        <v>6100.74</v>
      </c>
      <c r="H865" s="8">
        <v>6133.91</v>
      </c>
      <c r="I865" s="8">
        <v>6890.69</v>
      </c>
      <c r="J865" s="8">
        <v>6448.08</v>
      </c>
      <c r="K865" s="8">
        <v>6887.3</v>
      </c>
      <c r="L865" s="8">
        <v>8691.94</v>
      </c>
      <c r="M865" s="8">
        <v>7097.46</v>
      </c>
      <c r="N865" s="9">
        <v>9792.43</v>
      </c>
      <c r="O865" s="11">
        <f t="shared" si="16"/>
        <v>83013.240000000005</v>
      </c>
    </row>
    <row r="866" spans="1:15" x14ac:dyDescent="0.25">
      <c r="A866" s="2" t="s">
        <v>108</v>
      </c>
      <c r="B866" s="3" t="s">
        <v>25</v>
      </c>
      <c r="C866" s="4">
        <v>28980.080000000002</v>
      </c>
      <c r="D866" s="4">
        <v>23802.06</v>
      </c>
      <c r="E866" s="4">
        <v>18746.509999999998</v>
      </c>
      <c r="F866" s="4">
        <v>10048.77</v>
      </c>
      <c r="G866" s="4">
        <v>5965.27</v>
      </c>
      <c r="H866" s="4">
        <v>5780.81</v>
      </c>
      <c r="I866" s="4">
        <v>3245.84</v>
      </c>
      <c r="J866" s="4">
        <v>4532.97</v>
      </c>
      <c r="K866" s="4">
        <v>2261.7600000000002</v>
      </c>
      <c r="L866" s="4">
        <v>3078.49</v>
      </c>
      <c r="M866" s="4">
        <v>1460.14</v>
      </c>
      <c r="N866" s="5">
        <v>3104.39</v>
      </c>
      <c r="O866" s="10">
        <f t="shared" si="16"/>
        <v>111007.09</v>
      </c>
    </row>
    <row r="867" spans="1:15" x14ac:dyDescent="0.25">
      <c r="A867" s="6" t="s">
        <v>108</v>
      </c>
      <c r="B867" s="7" t="s">
        <v>27</v>
      </c>
      <c r="C867" s="8">
        <v>24677.26</v>
      </c>
      <c r="D867" s="8">
        <v>24275.55</v>
      </c>
      <c r="E867" s="8">
        <v>24183.040000000001</v>
      </c>
      <c r="F867" s="8">
        <v>25748.13</v>
      </c>
      <c r="G867" s="8">
        <v>24158.93</v>
      </c>
      <c r="H867" s="8">
        <v>24290.28</v>
      </c>
      <c r="I867" s="8">
        <v>11282.03</v>
      </c>
      <c r="J867" s="8">
        <v>25534.38</v>
      </c>
      <c r="K867" s="8">
        <v>27273.71</v>
      </c>
      <c r="L867" s="8">
        <v>34420.07</v>
      </c>
      <c r="M867" s="8">
        <v>47928.68</v>
      </c>
      <c r="N867" s="9">
        <v>38778.019999999997</v>
      </c>
      <c r="O867" s="11">
        <f t="shared" si="16"/>
        <v>332550.08</v>
      </c>
    </row>
    <row r="868" spans="1:15" x14ac:dyDescent="0.25">
      <c r="A868" s="2" t="s">
        <v>108</v>
      </c>
      <c r="B868" s="3" t="s">
        <v>28</v>
      </c>
      <c r="C868" s="4">
        <v>101960.16</v>
      </c>
      <c r="D868" s="4">
        <v>95208.04</v>
      </c>
      <c r="E868" s="4">
        <v>74986.06</v>
      </c>
      <c r="F868" s="4">
        <v>40194.949999999997</v>
      </c>
      <c r="G868" s="4">
        <v>23860.84</v>
      </c>
      <c r="H868" s="4">
        <v>23123.11</v>
      </c>
      <c r="I868" s="4">
        <v>11437.93</v>
      </c>
      <c r="J868" s="4">
        <v>17057.419999999998</v>
      </c>
      <c r="K868" s="4">
        <v>9046.98</v>
      </c>
      <c r="L868" s="4">
        <v>9868.1299999999992</v>
      </c>
      <c r="M868" s="4">
        <v>5840.45</v>
      </c>
      <c r="N868" s="5">
        <v>12417.47</v>
      </c>
      <c r="O868" s="10">
        <f t="shared" si="16"/>
        <v>425001.54</v>
      </c>
    </row>
    <row r="869" spans="1:15" x14ac:dyDescent="0.25">
      <c r="A869" s="6" t="s">
        <v>108</v>
      </c>
      <c r="B869" s="7" t="s">
        <v>29</v>
      </c>
      <c r="C869" s="8">
        <v>0</v>
      </c>
      <c r="D869" s="8">
        <v>0</v>
      </c>
      <c r="E869" s="8">
        <v>0</v>
      </c>
      <c r="F869" s="8">
        <v>240.48</v>
      </c>
      <c r="G869" s="8">
        <v>0</v>
      </c>
      <c r="H869" s="8">
        <v>0</v>
      </c>
      <c r="I869" s="8">
        <v>122.17</v>
      </c>
      <c r="J869" s="8">
        <v>0</v>
      </c>
      <c r="K869" s="8">
        <v>0</v>
      </c>
      <c r="L869" s="8">
        <v>0</v>
      </c>
      <c r="M869" s="8">
        <v>0</v>
      </c>
      <c r="N869" s="9">
        <v>127.81</v>
      </c>
      <c r="O869" s="11">
        <f t="shared" si="16"/>
        <v>490.46</v>
      </c>
    </row>
    <row r="870" spans="1:15" x14ac:dyDescent="0.25">
      <c r="A870" s="2" t="s">
        <v>108</v>
      </c>
      <c r="B870" s="3" t="s">
        <v>30</v>
      </c>
      <c r="C870" s="4">
        <v>249.26</v>
      </c>
      <c r="D870" s="4">
        <v>245.21</v>
      </c>
      <c r="E870" s="4">
        <v>244.26</v>
      </c>
      <c r="F870" s="4">
        <v>283.87</v>
      </c>
      <c r="G870" s="4">
        <v>244.03</v>
      </c>
      <c r="H870" s="4">
        <v>245.36</v>
      </c>
      <c r="I870" s="4">
        <v>275.62</v>
      </c>
      <c r="J870" s="4">
        <v>257.93</v>
      </c>
      <c r="K870" s="4">
        <v>275.49</v>
      </c>
      <c r="L870" s="4">
        <v>347.67</v>
      </c>
      <c r="M870" s="4">
        <v>283.89999999999998</v>
      </c>
      <c r="N870" s="5">
        <v>391.69</v>
      </c>
      <c r="O870" s="10">
        <f t="shared" si="16"/>
        <v>3344.29</v>
      </c>
    </row>
    <row r="871" spans="1:15" x14ac:dyDescent="0.25">
      <c r="A871" s="6" t="s">
        <v>108</v>
      </c>
      <c r="B871" s="7" t="s">
        <v>31</v>
      </c>
      <c r="C871" s="8">
        <v>650.6</v>
      </c>
      <c r="D871" s="8">
        <v>855.14</v>
      </c>
      <c r="E871" s="8">
        <v>847.68</v>
      </c>
      <c r="F871" s="8">
        <v>717.19</v>
      </c>
      <c r="G871" s="8">
        <v>692.1</v>
      </c>
      <c r="H871" s="8">
        <v>686.52</v>
      </c>
      <c r="I871" s="8">
        <v>746.17</v>
      </c>
      <c r="J871" s="8">
        <v>2054.63</v>
      </c>
      <c r="K871" s="8">
        <v>747.65</v>
      </c>
      <c r="L871" s="8">
        <v>705.63</v>
      </c>
      <c r="M871" s="8">
        <v>790.07</v>
      </c>
      <c r="N871" s="9">
        <v>1746.98</v>
      </c>
      <c r="O871" s="11">
        <f t="shared" si="16"/>
        <v>11240.36</v>
      </c>
    </row>
    <row r="872" spans="1:15" x14ac:dyDescent="0.25">
      <c r="A872" s="2" t="s">
        <v>108</v>
      </c>
      <c r="B872" s="3" t="s">
        <v>32</v>
      </c>
      <c r="C872" s="4">
        <v>64409.46</v>
      </c>
      <c r="D872" s="4">
        <v>84658.9</v>
      </c>
      <c r="E872" s="4">
        <v>83463.02</v>
      </c>
      <c r="F872" s="4">
        <v>71002.289999999994</v>
      </c>
      <c r="G872" s="4">
        <v>68517.48</v>
      </c>
      <c r="H872" s="4">
        <v>67965.25</v>
      </c>
      <c r="I872" s="4">
        <v>73870.73</v>
      </c>
      <c r="J872" s="4">
        <v>69557.94</v>
      </c>
      <c r="K872" s="4">
        <v>74017.58</v>
      </c>
      <c r="L872" s="4">
        <v>69856.710000000006</v>
      </c>
      <c r="M872" s="4">
        <v>78413.36</v>
      </c>
      <c r="N872" s="5">
        <v>86476.32</v>
      </c>
      <c r="O872" s="10">
        <f t="shared" si="16"/>
        <v>892209.04</v>
      </c>
    </row>
    <row r="873" spans="1:15" ht="15" customHeight="1" x14ac:dyDescent="0.25">
      <c r="A873" s="6" t="s">
        <v>109</v>
      </c>
      <c r="B873" s="7" t="s">
        <v>22</v>
      </c>
      <c r="C873" s="8">
        <v>0</v>
      </c>
      <c r="D873" s="8">
        <v>0</v>
      </c>
      <c r="E873" s="8">
        <v>0</v>
      </c>
      <c r="F873" s="8">
        <v>37687.94</v>
      </c>
      <c r="G873" s="8">
        <v>0</v>
      </c>
      <c r="H873" s="8">
        <v>0</v>
      </c>
      <c r="I873" s="8">
        <v>19145.22</v>
      </c>
      <c r="J873" s="8">
        <v>0</v>
      </c>
      <c r="K873" s="8">
        <v>0</v>
      </c>
      <c r="L873" s="8">
        <v>0</v>
      </c>
      <c r="M873" s="8">
        <v>0</v>
      </c>
      <c r="N873" s="9">
        <v>20029.66</v>
      </c>
      <c r="O873" s="11">
        <f t="shared" ref="O873:O924" si="17">ROUND(SUM(C873:N873),2)</f>
        <v>76862.820000000007</v>
      </c>
    </row>
    <row r="874" spans="1:15" x14ac:dyDescent="0.25">
      <c r="A874" s="2" t="s">
        <v>109</v>
      </c>
      <c r="B874" s="3" t="s">
        <v>23</v>
      </c>
      <c r="C874" s="4">
        <v>542972.9</v>
      </c>
      <c r="D874" s="4">
        <v>480882.83</v>
      </c>
      <c r="E874" s="4">
        <v>494541.44</v>
      </c>
      <c r="F874" s="4">
        <v>520736.38</v>
      </c>
      <c r="G874" s="4">
        <v>489143.82</v>
      </c>
      <c r="H874" s="4">
        <v>487108.71</v>
      </c>
      <c r="I874" s="4">
        <v>478674.14</v>
      </c>
      <c r="J874" s="4">
        <v>497505.86</v>
      </c>
      <c r="K874" s="4">
        <v>521133.63</v>
      </c>
      <c r="L874" s="4">
        <v>506553.59</v>
      </c>
      <c r="M874" s="4">
        <v>521619.7</v>
      </c>
      <c r="N874" s="5">
        <v>527833.69999999995</v>
      </c>
      <c r="O874" s="10">
        <f t="shared" si="17"/>
        <v>6068706.7000000002</v>
      </c>
    </row>
    <row r="875" spans="1:15" x14ac:dyDescent="0.25">
      <c r="A875" s="6" t="s">
        <v>109</v>
      </c>
      <c r="B875" s="7" t="s">
        <v>26</v>
      </c>
      <c r="C875" s="8">
        <v>2041230.32</v>
      </c>
      <c r="D875" s="8">
        <v>1923562.81</v>
      </c>
      <c r="E875" s="8">
        <v>1978209.31</v>
      </c>
      <c r="F875" s="8">
        <v>2082990.5</v>
      </c>
      <c r="G875" s="8">
        <v>1932383.12</v>
      </c>
      <c r="H875" s="8">
        <v>1947912.3</v>
      </c>
      <c r="I875" s="8">
        <v>1653607.58</v>
      </c>
      <c r="J875" s="8">
        <v>1810702.97</v>
      </c>
      <c r="K875" s="8">
        <v>2084566.45</v>
      </c>
      <c r="L875" s="8">
        <v>1984071.69</v>
      </c>
      <c r="M875" s="8">
        <v>2086521.64</v>
      </c>
      <c r="N875" s="9">
        <v>2111398.27</v>
      </c>
      <c r="O875" s="11">
        <f t="shared" si="17"/>
        <v>23637156.960000001</v>
      </c>
    </row>
    <row r="876" spans="1:15" x14ac:dyDescent="0.25">
      <c r="A876" s="2" t="s">
        <v>109</v>
      </c>
      <c r="B876" s="3" t="s">
        <v>24</v>
      </c>
      <c r="C876" s="4">
        <v>9864.5400000000009</v>
      </c>
      <c r="D876" s="4">
        <v>9703.9500000000007</v>
      </c>
      <c r="E876" s="4">
        <v>9666.9699999999993</v>
      </c>
      <c r="F876" s="4">
        <v>10292.61</v>
      </c>
      <c r="G876" s="4">
        <v>9657.34</v>
      </c>
      <c r="H876" s="4">
        <v>9709.84</v>
      </c>
      <c r="I876" s="4">
        <v>10907.81</v>
      </c>
      <c r="J876" s="4">
        <v>10207.16</v>
      </c>
      <c r="K876" s="4">
        <v>10902.46</v>
      </c>
      <c r="L876" s="4">
        <v>13759.14</v>
      </c>
      <c r="M876" s="4">
        <v>11235.12</v>
      </c>
      <c r="N876" s="5">
        <v>15501.2</v>
      </c>
      <c r="O876" s="10">
        <f t="shared" si="17"/>
        <v>131408.14000000001</v>
      </c>
    </row>
    <row r="877" spans="1:15" x14ac:dyDescent="0.25">
      <c r="A877" s="6" t="s">
        <v>109</v>
      </c>
      <c r="B877" s="7" t="s">
        <v>25</v>
      </c>
      <c r="C877" s="8">
        <v>45516.639999999999</v>
      </c>
      <c r="D877" s="8">
        <v>36067.370000000003</v>
      </c>
      <c r="E877" s="8">
        <v>22020.12</v>
      </c>
      <c r="F877" s="8">
        <v>14338.35</v>
      </c>
      <c r="G877" s="8">
        <v>6138.71</v>
      </c>
      <c r="H877" s="8">
        <v>6293.67</v>
      </c>
      <c r="I877" s="8">
        <v>4362.46</v>
      </c>
      <c r="J877" s="8">
        <v>3525.26</v>
      </c>
      <c r="K877" s="8">
        <v>1938.29</v>
      </c>
      <c r="L877" s="8">
        <v>3051.86</v>
      </c>
      <c r="M877" s="8">
        <v>1787.07</v>
      </c>
      <c r="N877" s="9">
        <v>2522.6999999999998</v>
      </c>
      <c r="O877" s="11">
        <f t="shared" si="17"/>
        <v>147562.5</v>
      </c>
    </row>
    <row r="878" spans="1:15" x14ac:dyDescent="0.25">
      <c r="A878" s="2" t="s">
        <v>109</v>
      </c>
      <c r="B878" s="3" t="s">
        <v>27</v>
      </c>
      <c r="C878" s="4">
        <v>39063.58</v>
      </c>
      <c r="D878" s="4">
        <v>38427.660000000003</v>
      </c>
      <c r="E878" s="4">
        <v>38281.230000000003</v>
      </c>
      <c r="F878" s="4">
        <v>40758.74</v>
      </c>
      <c r="G878" s="4">
        <v>38243.08</v>
      </c>
      <c r="H878" s="4">
        <v>38450.99</v>
      </c>
      <c r="I878" s="4">
        <v>17859.22</v>
      </c>
      <c r="J878" s="4">
        <v>40420.379999999997</v>
      </c>
      <c r="K878" s="4">
        <v>43173.7</v>
      </c>
      <c r="L878" s="4">
        <v>54486.239999999998</v>
      </c>
      <c r="M878" s="4">
        <v>75870.06</v>
      </c>
      <c r="N878" s="5">
        <v>61384.78</v>
      </c>
      <c r="O878" s="10">
        <f t="shared" si="17"/>
        <v>526419.66</v>
      </c>
    </row>
    <row r="879" spans="1:15" x14ac:dyDescent="0.25">
      <c r="A879" s="6" t="s">
        <v>109</v>
      </c>
      <c r="B879" s="7" t="s">
        <v>28</v>
      </c>
      <c r="C879" s="8">
        <v>162366.79</v>
      </c>
      <c r="D879" s="8">
        <v>144269.49</v>
      </c>
      <c r="E879" s="8">
        <v>88080.33</v>
      </c>
      <c r="F879" s="8">
        <v>57353.13</v>
      </c>
      <c r="G879" s="8">
        <v>22287.75</v>
      </c>
      <c r="H879" s="8">
        <v>25174.59</v>
      </c>
      <c r="I879" s="8">
        <v>16040.71</v>
      </c>
      <c r="J879" s="8">
        <v>11800.15</v>
      </c>
      <c r="K879" s="8">
        <v>7753.09</v>
      </c>
      <c r="L879" s="8">
        <v>10977.35</v>
      </c>
      <c r="M879" s="8">
        <v>7148.18</v>
      </c>
      <c r="N879" s="9">
        <v>10090.75</v>
      </c>
      <c r="O879" s="11">
        <f t="shared" si="17"/>
        <v>563342.31000000006</v>
      </c>
    </row>
    <row r="880" spans="1:15" x14ac:dyDescent="0.25">
      <c r="A880" s="2" t="s">
        <v>109</v>
      </c>
      <c r="B880" s="3" t="s">
        <v>29</v>
      </c>
      <c r="C880" s="4">
        <v>0</v>
      </c>
      <c r="D880" s="4">
        <v>0</v>
      </c>
      <c r="E880" s="4">
        <v>0</v>
      </c>
      <c r="F880" s="4">
        <v>380.69</v>
      </c>
      <c r="G880" s="4">
        <v>0</v>
      </c>
      <c r="H880" s="4">
        <v>0</v>
      </c>
      <c r="I880" s="4">
        <v>193.39</v>
      </c>
      <c r="J880" s="4">
        <v>0</v>
      </c>
      <c r="K880" s="4">
        <v>0</v>
      </c>
      <c r="L880" s="4">
        <v>0</v>
      </c>
      <c r="M880" s="4">
        <v>0</v>
      </c>
      <c r="N880" s="5">
        <v>202.32</v>
      </c>
      <c r="O880" s="10">
        <f t="shared" si="17"/>
        <v>776.4</v>
      </c>
    </row>
    <row r="881" spans="1:15" x14ac:dyDescent="0.25">
      <c r="A881" s="6" t="s">
        <v>109</v>
      </c>
      <c r="B881" s="7" t="s">
        <v>30</v>
      </c>
      <c r="C881" s="8">
        <v>394.58</v>
      </c>
      <c r="D881" s="8">
        <v>388.16</v>
      </c>
      <c r="E881" s="8">
        <v>386.68</v>
      </c>
      <c r="F881" s="8">
        <v>449.38</v>
      </c>
      <c r="G881" s="8">
        <v>386.29</v>
      </c>
      <c r="H881" s="8">
        <v>388.4</v>
      </c>
      <c r="I881" s="8">
        <v>436.32</v>
      </c>
      <c r="J881" s="8">
        <v>408.29</v>
      </c>
      <c r="K881" s="8">
        <v>436.1</v>
      </c>
      <c r="L881" s="8">
        <v>550.36</v>
      </c>
      <c r="M881" s="8">
        <v>449.4</v>
      </c>
      <c r="N881" s="9">
        <v>620.04999999999995</v>
      </c>
      <c r="O881" s="11">
        <f t="shared" si="17"/>
        <v>5294.01</v>
      </c>
    </row>
    <row r="882" spans="1:15" x14ac:dyDescent="0.25">
      <c r="A882" s="2" t="s">
        <v>109</v>
      </c>
      <c r="B882" s="3" t="s">
        <v>31</v>
      </c>
      <c r="C882" s="4">
        <v>1029.8900000000001</v>
      </c>
      <c r="D882" s="4">
        <v>1353.67</v>
      </c>
      <c r="E882" s="4">
        <v>1341.86</v>
      </c>
      <c r="F882" s="4">
        <v>1135.3</v>
      </c>
      <c r="G882" s="4">
        <v>1095.57</v>
      </c>
      <c r="H882" s="4">
        <v>1086.74</v>
      </c>
      <c r="I882" s="4">
        <v>1181.17</v>
      </c>
      <c r="J882" s="4">
        <v>3252.45</v>
      </c>
      <c r="K882" s="4">
        <v>1183.52</v>
      </c>
      <c r="L882" s="4">
        <v>1116.98</v>
      </c>
      <c r="M882" s="4">
        <v>1250.67</v>
      </c>
      <c r="N882" s="5">
        <v>2765.46</v>
      </c>
      <c r="O882" s="10">
        <f t="shared" si="17"/>
        <v>17793.28</v>
      </c>
    </row>
    <row r="883" spans="1:15" x14ac:dyDescent="0.25">
      <c r="A883" s="6" t="s">
        <v>109</v>
      </c>
      <c r="B883" s="7" t="s">
        <v>32</v>
      </c>
      <c r="C883" s="8">
        <v>101958.8</v>
      </c>
      <c r="D883" s="8">
        <v>134013.23000000001</v>
      </c>
      <c r="E883" s="8">
        <v>132120.17000000001</v>
      </c>
      <c r="F883" s="8">
        <v>112395.11</v>
      </c>
      <c r="G883" s="8">
        <v>108461.71</v>
      </c>
      <c r="H883" s="8">
        <v>107587.54</v>
      </c>
      <c r="I883" s="8">
        <v>116935.79</v>
      </c>
      <c r="J883" s="8">
        <v>110108.73</v>
      </c>
      <c r="K883" s="8">
        <v>117168.27</v>
      </c>
      <c r="L883" s="8">
        <v>110581.68</v>
      </c>
      <c r="M883" s="8">
        <v>124126.69</v>
      </c>
      <c r="N883" s="9">
        <v>136890.17000000001</v>
      </c>
      <c r="O883" s="11">
        <f t="shared" si="17"/>
        <v>1412347.89</v>
      </c>
    </row>
    <row r="884" spans="1:15" ht="15" customHeight="1" x14ac:dyDescent="0.25">
      <c r="A884" s="2" t="s">
        <v>110</v>
      </c>
      <c r="B884" s="3" t="s">
        <v>22</v>
      </c>
      <c r="C884" s="4">
        <v>0</v>
      </c>
      <c r="D884" s="4">
        <v>0</v>
      </c>
      <c r="E884" s="4">
        <v>0</v>
      </c>
      <c r="F884" s="4">
        <v>31710.55</v>
      </c>
      <c r="G884" s="4">
        <v>0</v>
      </c>
      <c r="H884" s="4">
        <v>0</v>
      </c>
      <c r="I884" s="4">
        <v>16057.28</v>
      </c>
      <c r="J884" s="4">
        <v>0</v>
      </c>
      <c r="K884" s="4">
        <v>0</v>
      </c>
      <c r="L884" s="4">
        <v>0</v>
      </c>
      <c r="M884" s="4">
        <v>0</v>
      </c>
      <c r="N884" s="5">
        <v>16799.080000000002</v>
      </c>
      <c r="O884" s="10">
        <f t="shared" si="17"/>
        <v>64566.91</v>
      </c>
    </row>
    <row r="885" spans="1:15" x14ac:dyDescent="0.25">
      <c r="A885" s="6" t="s">
        <v>110</v>
      </c>
      <c r="B885" s="7" t="s">
        <v>23</v>
      </c>
      <c r="C885" s="8">
        <v>458696.7</v>
      </c>
      <c r="D885" s="8">
        <v>404613.68</v>
      </c>
      <c r="E885" s="8">
        <v>416106.22</v>
      </c>
      <c r="F885" s="8">
        <v>438146.58</v>
      </c>
      <c r="G885" s="8">
        <v>411531.96</v>
      </c>
      <c r="H885" s="8">
        <v>409839.7</v>
      </c>
      <c r="I885" s="8">
        <v>401468.53</v>
      </c>
      <c r="J885" s="8">
        <v>417262.92</v>
      </c>
      <c r="K885" s="8">
        <v>437079.74</v>
      </c>
      <c r="L885" s="8">
        <v>424851.44</v>
      </c>
      <c r="M885" s="8">
        <v>437487.45</v>
      </c>
      <c r="N885" s="9">
        <v>442699.28</v>
      </c>
      <c r="O885" s="11">
        <f t="shared" si="17"/>
        <v>5099784.2</v>
      </c>
    </row>
    <row r="886" spans="1:15" x14ac:dyDescent="0.25">
      <c r="A886" s="2" t="s">
        <v>110</v>
      </c>
      <c r="B886" s="3" t="s">
        <v>26</v>
      </c>
      <c r="C886" s="4">
        <v>1724848.8</v>
      </c>
      <c r="D886" s="4">
        <v>1618481.66</v>
      </c>
      <c r="E886" s="4">
        <v>1664461.1</v>
      </c>
      <c r="F886" s="4">
        <v>1752623.99</v>
      </c>
      <c r="G886" s="4">
        <v>1625837.1</v>
      </c>
      <c r="H886" s="4">
        <v>1638919.18</v>
      </c>
      <c r="I886" s="4">
        <v>1386896.83</v>
      </c>
      <c r="J886" s="4">
        <v>1518654.13</v>
      </c>
      <c r="K886" s="4">
        <v>1748346.05</v>
      </c>
      <c r="L886" s="4">
        <v>1664060.33</v>
      </c>
      <c r="M886" s="4">
        <v>1749985.82</v>
      </c>
      <c r="N886" s="5">
        <v>1770850.09</v>
      </c>
      <c r="O886" s="10">
        <f t="shared" si="17"/>
        <v>19863965.079999998</v>
      </c>
    </row>
    <row r="887" spans="1:15" x14ac:dyDescent="0.25">
      <c r="A887" s="6" t="s">
        <v>110</v>
      </c>
      <c r="B887" s="7" t="s">
        <v>24</v>
      </c>
      <c r="C887" s="8">
        <v>8300</v>
      </c>
      <c r="D887" s="8">
        <v>8164.89</v>
      </c>
      <c r="E887" s="8">
        <v>8133.78</v>
      </c>
      <c r="F887" s="8">
        <v>8660.18</v>
      </c>
      <c r="G887" s="8">
        <v>8125.67</v>
      </c>
      <c r="H887" s="8">
        <v>8166.88</v>
      </c>
      <c r="I887" s="8">
        <v>9148.49</v>
      </c>
      <c r="J887" s="8">
        <v>8560.85</v>
      </c>
      <c r="K887" s="8">
        <v>9144</v>
      </c>
      <c r="L887" s="8">
        <v>11539.94</v>
      </c>
      <c r="M887" s="8">
        <v>9423</v>
      </c>
      <c r="N887" s="9">
        <v>13001.01</v>
      </c>
      <c r="O887" s="11">
        <f t="shared" si="17"/>
        <v>110368.69</v>
      </c>
    </row>
    <row r="888" spans="1:15" x14ac:dyDescent="0.25">
      <c r="A888" s="2" t="s">
        <v>110</v>
      </c>
      <c r="B888" s="3" t="s">
        <v>25</v>
      </c>
      <c r="C888" s="4">
        <v>285495.21999999997</v>
      </c>
      <c r="D888" s="4">
        <v>258443.73</v>
      </c>
      <c r="E888" s="4">
        <v>196594.04</v>
      </c>
      <c r="F888" s="4">
        <v>111129.38</v>
      </c>
      <c r="G888" s="4">
        <v>64429.69</v>
      </c>
      <c r="H888" s="4">
        <v>58257.35</v>
      </c>
      <c r="I888" s="4">
        <v>51977.77</v>
      </c>
      <c r="J888" s="4">
        <v>52199.49</v>
      </c>
      <c r="K888" s="4">
        <v>35397.1</v>
      </c>
      <c r="L888" s="4">
        <v>37371.870000000003</v>
      </c>
      <c r="M888" s="4">
        <v>21503</v>
      </c>
      <c r="N888" s="5">
        <v>25974.32</v>
      </c>
      <c r="O888" s="10">
        <f t="shared" si="17"/>
        <v>1198772.96</v>
      </c>
    </row>
    <row r="889" spans="1:15" x14ac:dyDescent="0.25">
      <c r="A889" s="6" t="s">
        <v>110</v>
      </c>
      <c r="B889" s="7" t="s">
        <v>27</v>
      </c>
      <c r="C889" s="8">
        <v>32868.01</v>
      </c>
      <c r="D889" s="8">
        <v>32332.95</v>
      </c>
      <c r="E889" s="8">
        <v>32209.759999999998</v>
      </c>
      <c r="F889" s="8">
        <v>34294.31</v>
      </c>
      <c r="G889" s="8">
        <v>32177.65</v>
      </c>
      <c r="H889" s="8">
        <v>32340.81</v>
      </c>
      <c r="I889" s="8">
        <v>14978.69</v>
      </c>
      <c r="J889" s="8">
        <v>33900.97</v>
      </c>
      <c r="K889" s="8">
        <v>36210.199999999997</v>
      </c>
      <c r="L889" s="8">
        <v>45698.14</v>
      </c>
      <c r="M889" s="8">
        <v>63632.94</v>
      </c>
      <c r="N889" s="9">
        <v>51484.02</v>
      </c>
      <c r="O889" s="11">
        <f t="shared" si="17"/>
        <v>442128.45</v>
      </c>
    </row>
    <row r="890" spans="1:15" x14ac:dyDescent="0.25">
      <c r="A890" s="2" t="s">
        <v>110</v>
      </c>
      <c r="B890" s="3" t="s">
        <v>28</v>
      </c>
      <c r="C890" s="4">
        <v>1008874.36</v>
      </c>
      <c r="D890" s="4">
        <v>1033774.81</v>
      </c>
      <c r="E890" s="4">
        <v>786376.03</v>
      </c>
      <c r="F890" s="4">
        <v>444517.43</v>
      </c>
      <c r="G890" s="4">
        <v>250242.08</v>
      </c>
      <c r="H890" s="4">
        <v>233029.46</v>
      </c>
      <c r="I890" s="4">
        <v>184977.58</v>
      </c>
      <c r="J890" s="4">
        <v>174343.86</v>
      </c>
      <c r="K890" s="4">
        <v>141588.38</v>
      </c>
      <c r="L890" s="4">
        <v>131861.79</v>
      </c>
      <c r="M890" s="4">
        <v>86011.83</v>
      </c>
      <c r="N890" s="5">
        <v>103897.23</v>
      </c>
      <c r="O890" s="10">
        <f t="shared" si="17"/>
        <v>4579494.84</v>
      </c>
    </row>
    <row r="891" spans="1:15" x14ac:dyDescent="0.25">
      <c r="A891" s="6" t="s">
        <v>110</v>
      </c>
      <c r="B891" s="7" t="s">
        <v>29</v>
      </c>
      <c r="C891" s="8">
        <v>0</v>
      </c>
      <c r="D891" s="8">
        <v>0</v>
      </c>
      <c r="E891" s="8">
        <v>0</v>
      </c>
      <c r="F891" s="8">
        <v>320.3</v>
      </c>
      <c r="G891" s="8">
        <v>0</v>
      </c>
      <c r="H891" s="8">
        <v>0</v>
      </c>
      <c r="I891" s="8">
        <v>162.19</v>
      </c>
      <c r="J891" s="8">
        <v>0</v>
      </c>
      <c r="K891" s="8">
        <v>0</v>
      </c>
      <c r="L891" s="8">
        <v>0</v>
      </c>
      <c r="M891" s="8">
        <v>0</v>
      </c>
      <c r="N891" s="9">
        <v>169.69</v>
      </c>
      <c r="O891" s="11">
        <f t="shared" si="17"/>
        <v>652.17999999999995</v>
      </c>
    </row>
    <row r="892" spans="1:15" x14ac:dyDescent="0.25">
      <c r="A892" s="2" t="s">
        <v>110</v>
      </c>
      <c r="B892" s="3" t="s">
        <v>30</v>
      </c>
      <c r="C892" s="4">
        <v>331.99</v>
      </c>
      <c r="D892" s="4">
        <v>326.60000000000002</v>
      </c>
      <c r="E892" s="4">
        <v>325.35000000000002</v>
      </c>
      <c r="F892" s="4">
        <v>378.11</v>
      </c>
      <c r="G892" s="4">
        <v>325.02999999999997</v>
      </c>
      <c r="H892" s="4">
        <v>326.68</v>
      </c>
      <c r="I892" s="4">
        <v>365.95</v>
      </c>
      <c r="J892" s="4">
        <v>342.44</v>
      </c>
      <c r="K892" s="4">
        <v>365.76</v>
      </c>
      <c r="L892" s="4">
        <v>461.59</v>
      </c>
      <c r="M892" s="4">
        <v>376.93</v>
      </c>
      <c r="N892" s="5">
        <v>520.04</v>
      </c>
      <c r="O892" s="10">
        <f t="shared" si="17"/>
        <v>4446.47</v>
      </c>
    </row>
    <row r="893" spans="1:15" x14ac:dyDescent="0.25">
      <c r="A893" s="6" t="s">
        <v>110</v>
      </c>
      <c r="B893" s="7" t="s">
        <v>31</v>
      </c>
      <c r="C893" s="8">
        <v>866.54</v>
      </c>
      <c r="D893" s="8">
        <v>1138.97</v>
      </c>
      <c r="E893" s="8">
        <v>1129.03</v>
      </c>
      <c r="F893" s="8">
        <v>955.24</v>
      </c>
      <c r="G893" s="8">
        <v>921.81</v>
      </c>
      <c r="H893" s="8">
        <v>914.38</v>
      </c>
      <c r="I893" s="8">
        <v>990.66</v>
      </c>
      <c r="J893" s="8">
        <v>2730.62</v>
      </c>
      <c r="K893" s="8">
        <v>992.62</v>
      </c>
      <c r="L893" s="8">
        <v>936.83</v>
      </c>
      <c r="M893" s="8">
        <v>1048.94</v>
      </c>
      <c r="N893" s="9">
        <v>2319.42</v>
      </c>
      <c r="O893" s="11">
        <f t="shared" si="17"/>
        <v>14945.06</v>
      </c>
    </row>
    <row r="894" spans="1:15" x14ac:dyDescent="0.25">
      <c r="A894" s="2" t="s">
        <v>110</v>
      </c>
      <c r="B894" s="3" t="s">
        <v>32</v>
      </c>
      <c r="C894" s="4">
        <v>85787.92</v>
      </c>
      <c r="D894" s="4">
        <v>112758.45</v>
      </c>
      <c r="E894" s="4">
        <v>111165.64</v>
      </c>
      <c r="F894" s="4">
        <v>94569.01</v>
      </c>
      <c r="G894" s="4">
        <v>91259.45</v>
      </c>
      <c r="H894" s="4">
        <v>90523.93</v>
      </c>
      <c r="I894" s="4">
        <v>98075.18</v>
      </c>
      <c r="J894" s="4">
        <v>92349.26</v>
      </c>
      <c r="K894" s="4">
        <v>98270.16</v>
      </c>
      <c r="L894" s="4">
        <v>92745.93</v>
      </c>
      <c r="M894" s="4">
        <v>104106.25</v>
      </c>
      <c r="N894" s="5">
        <v>114811.11</v>
      </c>
      <c r="O894" s="10">
        <f t="shared" si="17"/>
        <v>1186422.29</v>
      </c>
    </row>
    <row r="895" spans="1:15" ht="15" customHeight="1" x14ac:dyDescent="0.25">
      <c r="A895" s="6" t="s">
        <v>111</v>
      </c>
      <c r="B895" s="7" t="s">
        <v>22</v>
      </c>
      <c r="C895" s="8">
        <v>0</v>
      </c>
      <c r="D895" s="8">
        <v>0</v>
      </c>
      <c r="E895" s="8">
        <v>0</v>
      </c>
      <c r="F895" s="8">
        <v>77503.42</v>
      </c>
      <c r="G895" s="8">
        <v>0</v>
      </c>
      <c r="H895" s="8">
        <v>0</v>
      </c>
      <c r="I895" s="8">
        <v>39268.28</v>
      </c>
      <c r="J895" s="8">
        <v>0</v>
      </c>
      <c r="K895" s="8">
        <v>0</v>
      </c>
      <c r="L895" s="8">
        <v>0</v>
      </c>
      <c r="M895" s="8">
        <v>0</v>
      </c>
      <c r="N895" s="9">
        <v>41082.36</v>
      </c>
      <c r="O895" s="11">
        <f t="shared" si="17"/>
        <v>157854.06</v>
      </c>
    </row>
    <row r="896" spans="1:15" x14ac:dyDescent="0.25">
      <c r="A896" s="2" t="s">
        <v>111</v>
      </c>
      <c r="B896" s="3" t="s">
        <v>23</v>
      </c>
      <c r="C896" s="4">
        <v>1097311.3799999999</v>
      </c>
      <c r="D896" s="4">
        <v>988912.38</v>
      </c>
      <c r="E896" s="4">
        <v>1017000.81</v>
      </c>
      <c r="F896" s="4">
        <v>1070869.24</v>
      </c>
      <c r="G896" s="4">
        <v>1006244.68</v>
      </c>
      <c r="H896" s="4">
        <v>1001660.43</v>
      </c>
      <c r="I896" s="4">
        <v>981796.62</v>
      </c>
      <c r="J896" s="4">
        <v>1020421.62</v>
      </c>
      <c r="K896" s="4">
        <v>1068883.8999999999</v>
      </c>
      <c r="L896" s="4">
        <v>1038979.01</v>
      </c>
      <c r="M896" s="4">
        <v>1069881.42</v>
      </c>
      <c r="N896" s="5">
        <v>1082626.68</v>
      </c>
      <c r="O896" s="10">
        <f t="shared" si="17"/>
        <v>12444588.17</v>
      </c>
    </row>
    <row r="897" spans="1:15" x14ac:dyDescent="0.25">
      <c r="A897" s="6" t="s">
        <v>111</v>
      </c>
      <c r="B897" s="7" t="s">
        <v>26</v>
      </c>
      <c r="C897" s="8">
        <v>4120546.79</v>
      </c>
      <c r="D897" s="8">
        <v>3955713.62</v>
      </c>
      <c r="E897" s="8">
        <v>4068091.9</v>
      </c>
      <c r="F897" s="8">
        <v>4283569.33</v>
      </c>
      <c r="G897" s="8">
        <v>3974540.36</v>
      </c>
      <c r="H897" s="8">
        <v>4005567.74</v>
      </c>
      <c r="I897" s="8">
        <v>3391673.77</v>
      </c>
      <c r="J897" s="8">
        <v>3713888.19</v>
      </c>
      <c r="K897" s="8">
        <v>4275602.32</v>
      </c>
      <c r="L897" s="8">
        <v>4069480.96</v>
      </c>
      <c r="M897" s="8">
        <v>4279613.0999999996</v>
      </c>
      <c r="N897" s="9">
        <v>4330636.4000000004</v>
      </c>
      <c r="O897" s="11">
        <f t="shared" si="17"/>
        <v>48468924.479999997</v>
      </c>
    </row>
    <row r="898" spans="1:15" x14ac:dyDescent="0.25">
      <c r="A898" s="2" t="s">
        <v>111</v>
      </c>
      <c r="B898" s="3" t="s">
        <v>24</v>
      </c>
      <c r="C898" s="4">
        <v>20285.95</v>
      </c>
      <c r="D898" s="4">
        <v>19955.71</v>
      </c>
      <c r="E898" s="4">
        <v>19879.68</v>
      </c>
      <c r="F898" s="4">
        <v>21166.25</v>
      </c>
      <c r="G898" s="4">
        <v>19859.86</v>
      </c>
      <c r="H898" s="4">
        <v>19950.12</v>
      </c>
      <c r="I898" s="4">
        <v>22372.75</v>
      </c>
      <c r="J898" s="4">
        <v>20935.669999999998</v>
      </c>
      <c r="K898" s="4">
        <v>22361.75</v>
      </c>
      <c r="L898" s="4">
        <v>28221.06</v>
      </c>
      <c r="M898" s="4">
        <v>23044.080000000002</v>
      </c>
      <c r="N898" s="5">
        <v>31794.15</v>
      </c>
      <c r="O898" s="10">
        <f t="shared" si="17"/>
        <v>269827.03000000003</v>
      </c>
    </row>
    <row r="899" spans="1:15" x14ac:dyDescent="0.25">
      <c r="A899" s="6" t="s">
        <v>111</v>
      </c>
      <c r="B899" s="7" t="s">
        <v>25</v>
      </c>
      <c r="C899" s="8">
        <v>272780.43</v>
      </c>
      <c r="D899" s="8">
        <v>221820.48</v>
      </c>
      <c r="E899" s="8">
        <v>158024.04</v>
      </c>
      <c r="F899" s="8">
        <v>98776.03</v>
      </c>
      <c r="G899" s="8">
        <v>46543.35</v>
      </c>
      <c r="H899" s="8">
        <v>40695.18</v>
      </c>
      <c r="I899" s="8">
        <v>48282.28</v>
      </c>
      <c r="J899" s="8">
        <v>31007.82</v>
      </c>
      <c r="K899" s="8">
        <v>23142.18</v>
      </c>
      <c r="L899" s="8">
        <v>23292.639999999999</v>
      </c>
      <c r="M899" s="8">
        <v>13919.5</v>
      </c>
      <c r="N899" s="9">
        <v>15599.59</v>
      </c>
      <c r="O899" s="11">
        <f t="shared" si="17"/>
        <v>993883.52</v>
      </c>
    </row>
    <row r="900" spans="1:15" x14ac:dyDescent="0.25">
      <c r="A900" s="2" t="s">
        <v>111</v>
      </c>
      <c r="B900" s="3" t="s">
        <v>27</v>
      </c>
      <c r="C900" s="4">
        <v>80332.37</v>
      </c>
      <c r="D900" s="4">
        <v>79024.63</v>
      </c>
      <c r="E900" s="4">
        <v>78723.5</v>
      </c>
      <c r="F900" s="4">
        <v>83818.350000000006</v>
      </c>
      <c r="G900" s="4">
        <v>78645.039999999994</v>
      </c>
      <c r="H900" s="4">
        <v>79002.47</v>
      </c>
      <c r="I900" s="4">
        <v>36630.61</v>
      </c>
      <c r="J900" s="4">
        <v>82905.23</v>
      </c>
      <c r="K900" s="4">
        <v>88552.51</v>
      </c>
      <c r="L900" s="4">
        <v>111755.37</v>
      </c>
      <c r="M900" s="4">
        <v>155615.21</v>
      </c>
      <c r="N900" s="5">
        <v>125904.81</v>
      </c>
      <c r="O900" s="10">
        <f t="shared" si="17"/>
        <v>1080910.1000000001</v>
      </c>
    </row>
    <row r="901" spans="1:15" x14ac:dyDescent="0.25">
      <c r="A901" s="6" t="s">
        <v>111</v>
      </c>
      <c r="B901" s="7" t="s">
        <v>28</v>
      </c>
      <c r="C901" s="8">
        <v>978983.31</v>
      </c>
      <c r="D901" s="8">
        <v>887281.79</v>
      </c>
      <c r="E901" s="8">
        <v>632095.89</v>
      </c>
      <c r="F901" s="8">
        <v>395104.07</v>
      </c>
      <c r="G901" s="8">
        <v>181108.56</v>
      </c>
      <c r="H901" s="8">
        <v>162780.45000000001</v>
      </c>
      <c r="I901" s="8">
        <v>177159.5</v>
      </c>
      <c r="J901" s="8">
        <v>101906.75</v>
      </c>
      <c r="K901" s="8">
        <v>92568.42</v>
      </c>
      <c r="L901" s="8">
        <v>77499.39</v>
      </c>
      <c r="M901" s="8">
        <v>55678</v>
      </c>
      <c r="N901" s="9">
        <v>62398.27</v>
      </c>
      <c r="O901" s="11">
        <f t="shared" si="17"/>
        <v>3804564.4</v>
      </c>
    </row>
    <row r="902" spans="1:15" x14ac:dyDescent="0.25">
      <c r="A902" s="2" t="s">
        <v>111</v>
      </c>
      <c r="B902" s="3" t="s">
        <v>29</v>
      </c>
      <c r="C902" s="4">
        <v>0</v>
      </c>
      <c r="D902" s="4">
        <v>0</v>
      </c>
      <c r="E902" s="4">
        <v>0</v>
      </c>
      <c r="F902" s="4">
        <v>782.86</v>
      </c>
      <c r="G902" s="4">
        <v>0</v>
      </c>
      <c r="H902" s="4">
        <v>0</v>
      </c>
      <c r="I902" s="4">
        <v>396.65</v>
      </c>
      <c r="J902" s="4">
        <v>0</v>
      </c>
      <c r="K902" s="4">
        <v>0</v>
      </c>
      <c r="L902" s="4">
        <v>0</v>
      </c>
      <c r="M902" s="4">
        <v>0</v>
      </c>
      <c r="N902" s="5">
        <v>414.97</v>
      </c>
      <c r="O902" s="10">
        <f t="shared" si="17"/>
        <v>1594.48</v>
      </c>
    </row>
    <row r="903" spans="1:15" x14ac:dyDescent="0.25">
      <c r="A903" s="6" t="s">
        <v>111</v>
      </c>
      <c r="B903" s="7" t="s">
        <v>30</v>
      </c>
      <c r="C903" s="8">
        <v>811.44</v>
      </c>
      <c r="D903" s="8">
        <v>798.23</v>
      </c>
      <c r="E903" s="8">
        <v>795.19</v>
      </c>
      <c r="F903" s="8">
        <v>924.13</v>
      </c>
      <c r="G903" s="8">
        <v>794.4</v>
      </c>
      <c r="H903" s="8">
        <v>798</v>
      </c>
      <c r="I903" s="8">
        <v>894.91</v>
      </c>
      <c r="J903" s="8">
        <v>837.43</v>
      </c>
      <c r="K903" s="8">
        <v>894.48</v>
      </c>
      <c r="L903" s="8">
        <v>1128.8399999999999</v>
      </c>
      <c r="M903" s="8">
        <v>921.77</v>
      </c>
      <c r="N903" s="9">
        <v>1271.76</v>
      </c>
      <c r="O903" s="11">
        <f t="shared" si="17"/>
        <v>10870.58</v>
      </c>
    </row>
    <row r="904" spans="1:15" x14ac:dyDescent="0.25">
      <c r="A904" s="2" t="s">
        <v>111</v>
      </c>
      <c r="B904" s="3" t="s">
        <v>31</v>
      </c>
      <c r="C904" s="4">
        <v>2117.91</v>
      </c>
      <c r="D904" s="4">
        <v>2783.75</v>
      </c>
      <c r="E904" s="4">
        <v>2759.46</v>
      </c>
      <c r="F904" s="4">
        <v>2334.6999999999998</v>
      </c>
      <c r="G904" s="4">
        <v>2252.9899999999998</v>
      </c>
      <c r="H904" s="4">
        <v>2234.83</v>
      </c>
      <c r="I904" s="4">
        <v>2422.66</v>
      </c>
      <c r="J904" s="4">
        <v>6676.54</v>
      </c>
      <c r="K904" s="4">
        <v>2427.4899999999998</v>
      </c>
      <c r="L904" s="4">
        <v>2291.02</v>
      </c>
      <c r="M904" s="4">
        <v>2565.21</v>
      </c>
      <c r="N904" s="5">
        <v>5672.16</v>
      </c>
      <c r="O904" s="10">
        <f t="shared" si="17"/>
        <v>36538.720000000001</v>
      </c>
    </row>
    <row r="905" spans="1:15" x14ac:dyDescent="0.25">
      <c r="A905" s="6" t="s">
        <v>111</v>
      </c>
      <c r="B905" s="7" t="s">
        <v>32</v>
      </c>
      <c r="C905" s="8">
        <v>209673.35</v>
      </c>
      <c r="D905" s="8">
        <v>275591.71999999997</v>
      </c>
      <c r="E905" s="8">
        <v>271698.74</v>
      </c>
      <c r="F905" s="8">
        <v>231135.11</v>
      </c>
      <c r="G905" s="8">
        <v>223046.26</v>
      </c>
      <c r="H905" s="8">
        <v>221248.57</v>
      </c>
      <c r="I905" s="8">
        <v>239844.13</v>
      </c>
      <c r="J905" s="8">
        <v>225841.3</v>
      </c>
      <c r="K905" s="8">
        <v>240320.94</v>
      </c>
      <c r="L905" s="8">
        <v>226811.35</v>
      </c>
      <c r="M905" s="8">
        <v>254593.18</v>
      </c>
      <c r="N905" s="9">
        <v>280772.06</v>
      </c>
      <c r="O905" s="11">
        <f t="shared" si="17"/>
        <v>2900576.71</v>
      </c>
    </row>
    <row r="906" spans="1:15" ht="15" customHeight="1" x14ac:dyDescent="0.25">
      <c r="A906" s="2" t="s">
        <v>112</v>
      </c>
      <c r="B906" s="3" t="s">
        <v>22</v>
      </c>
      <c r="C906" s="4">
        <v>0</v>
      </c>
      <c r="D906" s="4">
        <v>0</v>
      </c>
      <c r="E906" s="4">
        <v>0</v>
      </c>
      <c r="F906" s="4">
        <v>37586.629999999997</v>
      </c>
      <c r="G906" s="4">
        <v>0</v>
      </c>
      <c r="H906" s="4">
        <v>0</v>
      </c>
      <c r="I906" s="4">
        <v>19093.75</v>
      </c>
      <c r="J906" s="4">
        <v>0</v>
      </c>
      <c r="K906" s="4">
        <v>0</v>
      </c>
      <c r="L906" s="4">
        <v>0</v>
      </c>
      <c r="M906" s="4">
        <v>0</v>
      </c>
      <c r="N906" s="5">
        <v>19975.82</v>
      </c>
      <c r="O906" s="10">
        <f t="shared" si="17"/>
        <v>76656.2</v>
      </c>
    </row>
    <row r="907" spans="1:15" x14ac:dyDescent="0.25">
      <c r="A907" s="6" t="s">
        <v>112</v>
      </c>
      <c r="B907" s="7" t="s">
        <v>23</v>
      </c>
      <c r="C907" s="8">
        <v>545957.87</v>
      </c>
      <c r="D907" s="8">
        <v>479590.25</v>
      </c>
      <c r="E907" s="8">
        <v>493212.15999999997</v>
      </c>
      <c r="F907" s="8">
        <v>519336.42</v>
      </c>
      <c r="G907" s="8">
        <v>487749.79</v>
      </c>
      <c r="H907" s="8">
        <v>485799.23</v>
      </c>
      <c r="I907" s="8">
        <v>477387.35</v>
      </c>
      <c r="J907" s="8">
        <v>496168.55</v>
      </c>
      <c r="K907" s="8">
        <v>519732.69</v>
      </c>
      <c r="L907" s="8">
        <v>505191.61</v>
      </c>
      <c r="M907" s="8">
        <v>520217.53</v>
      </c>
      <c r="N907" s="9">
        <v>526414.75</v>
      </c>
      <c r="O907" s="11">
        <f t="shared" si="17"/>
        <v>6056758.2000000002</v>
      </c>
    </row>
    <row r="908" spans="1:15" x14ac:dyDescent="0.25">
      <c r="A908" s="2" t="s">
        <v>112</v>
      </c>
      <c r="B908" s="3" t="s">
        <v>26</v>
      </c>
      <c r="C908" s="4">
        <v>2053521.63</v>
      </c>
      <c r="D908" s="4">
        <v>1918391.9</v>
      </c>
      <c r="E908" s="4">
        <v>1972891.48</v>
      </c>
      <c r="F908" s="4">
        <v>2077391.15</v>
      </c>
      <c r="G908" s="4">
        <v>1927029.66</v>
      </c>
      <c r="H908" s="4">
        <v>1942675.98</v>
      </c>
      <c r="I908" s="4">
        <v>1649162.41</v>
      </c>
      <c r="J908" s="4">
        <v>1805835.41</v>
      </c>
      <c r="K908" s="4">
        <v>2078962.83</v>
      </c>
      <c r="L908" s="4">
        <v>1978738.51</v>
      </c>
      <c r="M908" s="4">
        <v>2080912.88</v>
      </c>
      <c r="N908" s="5">
        <v>2105722.33</v>
      </c>
      <c r="O908" s="10">
        <f t="shared" si="17"/>
        <v>23591236.170000002</v>
      </c>
    </row>
    <row r="909" spans="1:15" x14ac:dyDescent="0.25">
      <c r="A909" s="6" t="s">
        <v>112</v>
      </c>
      <c r="B909" s="7" t="s">
        <v>24</v>
      </c>
      <c r="C909" s="8">
        <v>9838.02</v>
      </c>
      <c r="D909" s="8">
        <v>9677.8700000000008</v>
      </c>
      <c r="E909" s="8">
        <v>9641</v>
      </c>
      <c r="F909" s="8">
        <v>10264.94</v>
      </c>
      <c r="G909" s="8">
        <v>9631.3799999999992</v>
      </c>
      <c r="H909" s="8">
        <v>9683.74</v>
      </c>
      <c r="I909" s="8">
        <v>10878.49</v>
      </c>
      <c r="J909" s="8">
        <v>10179.73</v>
      </c>
      <c r="K909" s="8">
        <v>10873.14</v>
      </c>
      <c r="L909" s="8">
        <v>13722.16</v>
      </c>
      <c r="M909" s="8">
        <v>11204.92</v>
      </c>
      <c r="N909" s="9">
        <v>15459.53</v>
      </c>
      <c r="O909" s="11">
        <f t="shared" si="17"/>
        <v>131054.92</v>
      </c>
    </row>
    <row r="910" spans="1:15" x14ac:dyDescent="0.25">
      <c r="A910" s="2" t="s">
        <v>112</v>
      </c>
      <c r="B910" s="3" t="s">
        <v>25</v>
      </c>
      <c r="C910" s="4">
        <v>41031.360000000001</v>
      </c>
      <c r="D910" s="4">
        <v>41622.629999999997</v>
      </c>
      <c r="E910" s="4">
        <v>33520.9</v>
      </c>
      <c r="F910" s="4">
        <v>19024.46</v>
      </c>
      <c r="G910" s="4">
        <v>11282.49</v>
      </c>
      <c r="H910" s="4">
        <v>8825.8799999999992</v>
      </c>
      <c r="I910" s="4">
        <v>9713.33</v>
      </c>
      <c r="J910" s="4">
        <v>7401.91</v>
      </c>
      <c r="K910" s="4">
        <v>8272.67</v>
      </c>
      <c r="L910" s="4">
        <v>8039.36</v>
      </c>
      <c r="M910" s="4">
        <v>5319.71</v>
      </c>
      <c r="N910" s="5">
        <v>5320.57</v>
      </c>
      <c r="O910" s="10">
        <f t="shared" si="17"/>
        <v>199375.27</v>
      </c>
    </row>
    <row r="911" spans="1:15" x14ac:dyDescent="0.25">
      <c r="A911" s="6" t="s">
        <v>112</v>
      </c>
      <c r="B911" s="7" t="s">
        <v>27</v>
      </c>
      <c r="C911" s="8">
        <v>38958.58</v>
      </c>
      <c r="D911" s="8">
        <v>38324.370000000003</v>
      </c>
      <c r="E911" s="8">
        <v>38178.33</v>
      </c>
      <c r="F911" s="8">
        <v>40649.17</v>
      </c>
      <c r="G911" s="8">
        <v>38140.269999999997</v>
      </c>
      <c r="H911" s="8">
        <v>38347.620000000003</v>
      </c>
      <c r="I911" s="8">
        <v>17811.21</v>
      </c>
      <c r="J911" s="8">
        <v>40311.72</v>
      </c>
      <c r="K911" s="8">
        <v>43057.65</v>
      </c>
      <c r="L911" s="8">
        <v>54339.76</v>
      </c>
      <c r="M911" s="8">
        <v>75666.11</v>
      </c>
      <c r="N911" s="9">
        <v>61219.77</v>
      </c>
      <c r="O911" s="11">
        <f t="shared" si="17"/>
        <v>525004.56000000006</v>
      </c>
    </row>
    <row r="912" spans="1:15" x14ac:dyDescent="0.25">
      <c r="A912" s="2" t="s">
        <v>112</v>
      </c>
      <c r="B912" s="3" t="s">
        <v>28</v>
      </c>
      <c r="C912" s="4">
        <v>149906.37</v>
      </c>
      <c r="D912" s="4">
        <v>166490.47</v>
      </c>
      <c r="E912" s="4">
        <v>134083.63</v>
      </c>
      <c r="F912" s="4">
        <v>76097.67</v>
      </c>
      <c r="G912" s="4">
        <v>45129.64</v>
      </c>
      <c r="H912" s="4">
        <v>35303.33</v>
      </c>
      <c r="I912" s="4">
        <v>32673.01</v>
      </c>
      <c r="J912" s="4">
        <v>24922.04</v>
      </c>
      <c r="K912" s="4">
        <v>33090.68</v>
      </c>
      <c r="L912" s="4">
        <v>24476.46</v>
      </c>
      <c r="M912" s="4">
        <v>21278.65</v>
      </c>
      <c r="N912" s="5">
        <v>21282.33</v>
      </c>
      <c r="O912" s="10">
        <f t="shared" si="17"/>
        <v>764734.28</v>
      </c>
    </row>
    <row r="913" spans="1:15" x14ac:dyDescent="0.25">
      <c r="A913" s="6" t="s">
        <v>112</v>
      </c>
      <c r="B913" s="7" t="s">
        <v>29</v>
      </c>
      <c r="C913" s="8">
        <v>0</v>
      </c>
      <c r="D913" s="8">
        <v>0</v>
      </c>
      <c r="E913" s="8">
        <v>0</v>
      </c>
      <c r="F913" s="8">
        <v>379.66</v>
      </c>
      <c r="G913" s="8">
        <v>0</v>
      </c>
      <c r="H913" s="8">
        <v>0</v>
      </c>
      <c r="I913" s="8">
        <v>192.87</v>
      </c>
      <c r="J913" s="8">
        <v>0</v>
      </c>
      <c r="K913" s="8">
        <v>0</v>
      </c>
      <c r="L913" s="8">
        <v>0</v>
      </c>
      <c r="M913" s="8">
        <v>0</v>
      </c>
      <c r="N913" s="9">
        <v>201.77</v>
      </c>
      <c r="O913" s="11">
        <f t="shared" si="17"/>
        <v>774.3</v>
      </c>
    </row>
    <row r="914" spans="1:15" x14ac:dyDescent="0.25">
      <c r="A914" s="2" t="s">
        <v>112</v>
      </c>
      <c r="B914" s="3" t="s">
        <v>30</v>
      </c>
      <c r="C914" s="4">
        <v>393.52</v>
      </c>
      <c r="D914" s="4">
        <v>387.12</v>
      </c>
      <c r="E914" s="4">
        <v>385.64</v>
      </c>
      <c r="F914" s="4">
        <v>448.17</v>
      </c>
      <c r="G914" s="4">
        <v>385.26</v>
      </c>
      <c r="H914" s="4">
        <v>387.36</v>
      </c>
      <c r="I914" s="4">
        <v>435.14</v>
      </c>
      <c r="J914" s="4">
        <v>407.19</v>
      </c>
      <c r="K914" s="4">
        <v>434.92</v>
      </c>
      <c r="L914" s="4">
        <v>548.89</v>
      </c>
      <c r="M914" s="4">
        <v>448.2</v>
      </c>
      <c r="N914" s="5">
        <v>618.38</v>
      </c>
      <c r="O914" s="10">
        <f t="shared" si="17"/>
        <v>5279.79</v>
      </c>
    </row>
    <row r="915" spans="1:15" x14ac:dyDescent="0.25">
      <c r="A915" s="6" t="s">
        <v>112</v>
      </c>
      <c r="B915" s="7" t="s">
        <v>31</v>
      </c>
      <c r="C915" s="8">
        <v>1027.1199999999999</v>
      </c>
      <c r="D915" s="8">
        <v>1350.03</v>
      </c>
      <c r="E915" s="8">
        <v>1338.25</v>
      </c>
      <c r="F915" s="8">
        <v>1132.25</v>
      </c>
      <c r="G915" s="8">
        <v>1092.6300000000001</v>
      </c>
      <c r="H915" s="8">
        <v>1083.82</v>
      </c>
      <c r="I915" s="8">
        <v>1177.99</v>
      </c>
      <c r="J915" s="8">
        <v>3243.71</v>
      </c>
      <c r="K915" s="8">
        <v>1180.3399999999999</v>
      </c>
      <c r="L915" s="8">
        <v>1113.98</v>
      </c>
      <c r="M915" s="8">
        <v>1247.31</v>
      </c>
      <c r="N915" s="9">
        <v>2758.02</v>
      </c>
      <c r="O915" s="11">
        <f t="shared" si="17"/>
        <v>17745.45</v>
      </c>
    </row>
    <row r="916" spans="1:15" x14ac:dyDescent="0.25">
      <c r="A916" s="2" t="s">
        <v>112</v>
      </c>
      <c r="B916" s="3" t="s">
        <v>32</v>
      </c>
      <c r="C916" s="4">
        <v>101684.72</v>
      </c>
      <c r="D916" s="4">
        <v>133652.98000000001</v>
      </c>
      <c r="E916" s="4">
        <v>131765.01</v>
      </c>
      <c r="F916" s="4">
        <v>112092.98</v>
      </c>
      <c r="G916" s="4">
        <v>108170.15</v>
      </c>
      <c r="H916" s="4">
        <v>107298.32</v>
      </c>
      <c r="I916" s="4">
        <v>116621.45</v>
      </c>
      <c r="J916" s="4">
        <v>109812.75</v>
      </c>
      <c r="K916" s="4">
        <v>116853.3</v>
      </c>
      <c r="L916" s="4">
        <v>110284.42</v>
      </c>
      <c r="M916" s="4">
        <v>123793.02</v>
      </c>
      <c r="N916" s="5">
        <v>136522.19</v>
      </c>
      <c r="O916" s="10">
        <f t="shared" si="17"/>
        <v>1408551.29</v>
      </c>
    </row>
    <row r="917" spans="1:15" ht="15" customHeight="1" x14ac:dyDescent="0.25">
      <c r="A917" s="6" t="s">
        <v>113</v>
      </c>
      <c r="B917" s="7" t="s">
        <v>22</v>
      </c>
      <c r="C917" s="8">
        <v>0</v>
      </c>
      <c r="D917" s="8">
        <v>0</v>
      </c>
      <c r="E917" s="8">
        <v>0</v>
      </c>
      <c r="F917" s="8">
        <v>26543.66</v>
      </c>
      <c r="G917" s="8">
        <v>0</v>
      </c>
      <c r="H917" s="8">
        <v>0</v>
      </c>
      <c r="I917" s="8">
        <v>13484</v>
      </c>
      <c r="J917" s="8">
        <v>0</v>
      </c>
      <c r="K917" s="8">
        <v>0</v>
      </c>
      <c r="L917" s="8">
        <v>0</v>
      </c>
      <c r="M917" s="8">
        <v>0</v>
      </c>
      <c r="N917" s="9">
        <v>14106.91</v>
      </c>
      <c r="O917" s="11">
        <f t="shared" si="17"/>
        <v>54134.57</v>
      </c>
    </row>
    <row r="918" spans="1:15" x14ac:dyDescent="0.25">
      <c r="A918" s="2" t="s">
        <v>113</v>
      </c>
      <c r="B918" s="3" t="s">
        <v>23</v>
      </c>
      <c r="C918" s="4">
        <v>384530.87</v>
      </c>
      <c r="D918" s="4">
        <v>338686.24</v>
      </c>
      <c r="E918" s="4">
        <v>348306.24</v>
      </c>
      <c r="F918" s="4">
        <v>366755.2</v>
      </c>
      <c r="G918" s="4">
        <v>344466.76</v>
      </c>
      <c r="H918" s="4">
        <v>343071.26</v>
      </c>
      <c r="I918" s="4">
        <v>337130.83</v>
      </c>
      <c r="J918" s="4">
        <v>350393.95</v>
      </c>
      <c r="K918" s="4">
        <v>367035.06</v>
      </c>
      <c r="L918" s="4">
        <v>356765.99</v>
      </c>
      <c r="M918" s="4">
        <v>367377.51</v>
      </c>
      <c r="N918" s="5">
        <v>371753.94</v>
      </c>
      <c r="O918" s="10">
        <f t="shared" si="17"/>
        <v>4276273.8499999996</v>
      </c>
    </row>
    <row r="919" spans="1:15" x14ac:dyDescent="0.25">
      <c r="A919" s="6" t="s">
        <v>113</v>
      </c>
      <c r="B919" s="7" t="s">
        <v>26</v>
      </c>
      <c r="C919" s="8">
        <v>1446099.21</v>
      </c>
      <c r="D919" s="8">
        <v>1354767.37</v>
      </c>
      <c r="E919" s="8">
        <v>1393254.94</v>
      </c>
      <c r="F919" s="8">
        <v>1467052.39</v>
      </c>
      <c r="G919" s="8">
        <v>1360903.93</v>
      </c>
      <c r="H919" s="8">
        <v>1371916.63</v>
      </c>
      <c r="I919" s="8">
        <v>1164637.6499999999</v>
      </c>
      <c r="J919" s="8">
        <v>1275279.97</v>
      </c>
      <c r="K919" s="8">
        <v>1468162.21</v>
      </c>
      <c r="L919" s="8">
        <v>1397383.86</v>
      </c>
      <c r="M919" s="8">
        <v>1469539.38</v>
      </c>
      <c r="N919" s="9">
        <v>1487059.98</v>
      </c>
      <c r="O919" s="11">
        <f t="shared" si="17"/>
        <v>16656057.52</v>
      </c>
    </row>
    <row r="920" spans="1:15" x14ac:dyDescent="0.25">
      <c r="A920" s="2" t="s">
        <v>113</v>
      </c>
      <c r="B920" s="3" t="s">
        <v>24</v>
      </c>
      <c r="C920" s="4">
        <v>6947.61</v>
      </c>
      <c r="D920" s="4">
        <v>6834.5</v>
      </c>
      <c r="E920" s="4">
        <v>6808.46</v>
      </c>
      <c r="F920" s="4">
        <v>7249.09</v>
      </c>
      <c r="G920" s="4">
        <v>6801.68</v>
      </c>
      <c r="H920" s="4">
        <v>6838.65</v>
      </c>
      <c r="I920" s="4">
        <v>7682.39</v>
      </c>
      <c r="J920" s="4">
        <v>7188.92</v>
      </c>
      <c r="K920" s="4">
        <v>7678.6</v>
      </c>
      <c r="L920" s="4">
        <v>9690.58</v>
      </c>
      <c r="M920" s="4">
        <v>7912.91</v>
      </c>
      <c r="N920" s="5">
        <v>10917.52</v>
      </c>
      <c r="O920" s="10">
        <f t="shared" si="17"/>
        <v>92550.91</v>
      </c>
    </row>
    <row r="921" spans="1:15" x14ac:dyDescent="0.25">
      <c r="A921" s="6" t="s">
        <v>113</v>
      </c>
      <c r="B921" s="7" t="s">
        <v>25</v>
      </c>
      <c r="C921" s="8">
        <v>61888.61</v>
      </c>
      <c r="D921" s="8">
        <v>48842.18</v>
      </c>
      <c r="E921" s="8">
        <v>26938.34</v>
      </c>
      <c r="F921" s="8">
        <v>16022.14</v>
      </c>
      <c r="G921" s="8">
        <v>12400.47</v>
      </c>
      <c r="H921" s="8">
        <v>11040.12</v>
      </c>
      <c r="I921" s="8">
        <v>6091.38</v>
      </c>
      <c r="J921" s="8">
        <v>6163.94</v>
      </c>
      <c r="K921" s="8">
        <v>3239.1</v>
      </c>
      <c r="L921" s="8">
        <v>3688.1</v>
      </c>
      <c r="M921" s="8">
        <v>3096.47</v>
      </c>
      <c r="N921" s="9">
        <v>3453.9</v>
      </c>
      <c r="O921" s="11">
        <f t="shared" si="17"/>
        <v>202864.75</v>
      </c>
    </row>
    <row r="922" spans="1:15" x14ac:dyDescent="0.25">
      <c r="A922" s="2" t="s">
        <v>113</v>
      </c>
      <c r="B922" s="3" t="s">
        <v>27</v>
      </c>
      <c r="C922" s="4">
        <v>27512.52</v>
      </c>
      <c r="D922" s="4">
        <v>27064.639999999999</v>
      </c>
      <c r="E922" s="4">
        <v>26961.52</v>
      </c>
      <c r="F922" s="4">
        <v>28706.42</v>
      </c>
      <c r="G922" s="4">
        <v>26934.639999999999</v>
      </c>
      <c r="H922" s="4">
        <v>27081.07</v>
      </c>
      <c r="I922" s="4">
        <v>12578.26</v>
      </c>
      <c r="J922" s="4">
        <v>28468.12</v>
      </c>
      <c r="K922" s="4">
        <v>30407.29</v>
      </c>
      <c r="L922" s="4">
        <v>38374.71</v>
      </c>
      <c r="M922" s="4">
        <v>53435.360000000001</v>
      </c>
      <c r="N922" s="5">
        <v>43233.37</v>
      </c>
      <c r="O922" s="10">
        <f t="shared" si="17"/>
        <v>370757.92</v>
      </c>
    </row>
    <row r="923" spans="1:15" x14ac:dyDescent="0.25">
      <c r="A923" s="6" t="s">
        <v>113</v>
      </c>
      <c r="B923" s="7" t="s">
        <v>28</v>
      </c>
      <c r="C923" s="8">
        <v>225121.18</v>
      </c>
      <c r="D923" s="8">
        <v>195368.54</v>
      </c>
      <c r="E923" s="8">
        <v>107753.27</v>
      </c>
      <c r="F923" s="8">
        <v>64088.59</v>
      </c>
      <c r="G923" s="8">
        <v>47780.38</v>
      </c>
      <c r="H923" s="8">
        <v>44160.32</v>
      </c>
      <c r="I923" s="8">
        <v>21615.919999999998</v>
      </c>
      <c r="J923" s="8">
        <v>19922.5</v>
      </c>
      <c r="K923" s="8">
        <v>12956.33</v>
      </c>
      <c r="L923" s="8">
        <v>13094.42</v>
      </c>
      <c r="M923" s="8">
        <v>12385.88</v>
      </c>
      <c r="N923" s="9">
        <v>13815.67</v>
      </c>
      <c r="O923" s="11">
        <f t="shared" si="17"/>
        <v>778063</v>
      </c>
    </row>
    <row r="924" spans="1:15" x14ac:dyDescent="0.25">
      <c r="A924" s="2" t="s">
        <v>113</v>
      </c>
      <c r="B924" s="3" t="s">
        <v>29</v>
      </c>
      <c r="C924" s="4">
        <v>0</v>
      </c>
      <c r="D924" s="4">
        <v>0</v>
      </c>
      <c r="E924" s="4">
        <v>0</v>
      </c>
      <c r="F924" s="4">
        <v>268.12</v>
      </c>
      <c r="G924" s="4">
        <v>0</v>
      </c>
      <c r="H924" s="4">
        <v>0</v>
      </c>
      <c r="I924" s="4">
        <v>136.19999999999999</v>
      </c>
      <c r="J924" s="4">
        <v>0</v>
      </c>
      <c r="K924" s="4">
        <v>0</v>
      </c>
      <c r="L924" s="4">
        <v>0</v>
      </c>
      <c r="M924" s="4">
        <v>0</v>
      </c>
      <c r="N924" s="5">
        <v>142.49</v>
      </c>
      <c r="O924" s="10">
        <f t="shared" si="17"/>
        <v>546.80999999999995</v>
      </c>
    </row>
    <row r="925" spans="1:15" x14ac:dyDescent="0.25">
      <c r="A925" s="6" t="s">
        <v>113</v>
      </c>
      <c r="B925" s="7" t="s">
        <v>30</v>
      </c>
      <c r="C925" s="8">
        <v>277.89999999999998</v>
      </c>
      <c r="D925" s="8">
        <v>273.38</v>
      </c>
      <c r="E925" s="8">
        <v>272.33</v>
      </c>
      <c r="F925" s="8">
        <v>316.49</v>
      </c>
      <c r="G925" s="8">
        <v>272.07</v>
      </c>
      <c r="H925" s="8">
        <v>273.55</v>
      </c>
      <c r="I925" s="8">
        <v>307.3</v>
      </c>
      <c r="J925" s="8">
        <v>287.56</v>
      </c>
      <c r="K925" s="8">
        <v>307.14</v>
      </c>
      <c r="L925" s="8">
        <v>387.62</v>
      </c>
      <c r="M925" s="8">
        <v>316.51</v>
      </c>
      <c r="N925" s="9">
        <v>436.7</v>
      </c>
      <c r="O925" s="11">
        <f t="shared" ref="O925:O973" si="18">ROUND(SUM(C925:N925),2)</f>
        <v>3728.55</v>
      </c>
    </row>
    <row r="926" spans="1:15" x14ac:dyDescent="0.25">
      <c r="A926" s="2" t="s">
        <v>113</v>
      </c>
      <c r="B926" s="3" t="s">
        <v>31</v>
      </c>
      <c r="C926" s="4">
        <v>725.35</v>
      </c>
      <c r="D926" s="4">
        <v>953.39</v>
      </c>
      <c r="E926" s="4">
        <v>945.08</v>
      </c>
      <c r="F926" s="4">
        <v>799.6</v>
      </c>
      <c r="G926" s="4">
        <v>771.61</v>
      </c>
      <c r="H926" s="4">
        <v>765.4</v>
      </c>
      <c r="I926" s="4">
        <v>831.9</v>
      </c>
      <c r="J926" s="4">
        <v>2290.6999999999998</v>
      </c>
      <c r="K926" s="4">
        <v>833.55</v>
      </c>
      <c r="L926" s="4">
        <v>786.7</v>
      </c>
      <c r="M926" s="4">
        <v>880.85</v>
      </c>
      <c r="N926" s="5">
        <v>1947.72</v>
      </c>
      <c r="O926" s="10">
        <f t="shared" si="18"/>
        <v>12531.85</v>
      </c>
    </row>
    <row r="927" spans="1:15" x14ac:dyDescent="0.25">
      <c r="A927" s="6" t="s">
        <v>113</v>
      </c>
      <c r="B927" s="7" t="s">
        <v>32</v>
      </c>
      <c r="C927" s="8">
        <v>71809.69</v>
      </c>
      <c r="D927" s="8">
        <v>94385.66</v>
      </c>
      <c r="E927" s="8">
        <v>93052.38</v>
      </c>
      <c r="F927" s="8">
        <v>79160</v>
      </c>
      <c r="G927" s="8">
        <v>76389.7</v>
      </c>
      <c r="H927" s="8">
        <v>75774.02</v>
      </c>
      <c r="I927" s="8">
        <v>82358</v>
      </c>
      <c r="J927" s="8">
        <v>77549.7</v>
      </c>
      <c r="K927" s="8">
        <v>82521.740000000005</v>
      </c>
      <c r="L927" s="8">
        <v>77882.789999999994</v>
      </c>
      <c r="M927" s="8">
        <v>87422.56</v>
      </c>
      <c r="N927" s="9">
        <v>96411.9</v>
      </c>
      <c r="O927" s="11">
        <f t="shared" si="18"/>
        <v>994718.14</v>
      </c>
    </row>
    <row r="928" spans="1:15" ht="15" customHeight="1" x14ac:dyDescent="0.25">
      <c r="A928" s="2" t="s">
        <v>114</v>
      </c>
      <c r="B928" s="3" t="s">
        <v>22</v>
      </c>
      <c r="C928" s="4">
        <v>0</v>
      </c>
      <c r="D928" s="4">
        <v>0</v>
      </c>
      <c r="E928" s="4">
        <v>0</v>
      </c>
      <c r="F928" s="4">
        <v>22997.75</v>
      </c>
      <c r="G928" s="4">
        <v>0</v>
      </c>
      <c r="H928" s="4">
        <v>0</v>
      </c>
      <c r="I928" s="4">
        <v>11682.7</v>
      </c>
      <c r="J928" s="4">
        <v>0</v>
      </c>
      <c r="K928" s="4">
        <v>0</v>
      </c>
      <c r="L928" s="4">
        <v>0</v>
      </c>
      <c r="M928" s="4">
        <v>0</v>
      </c>
      <c r="N928" s="5">
        <v>12222.4</v>
      </c>
      <c r="O928" s="10">
        <f t="shared" si="18"/>
        <v>46902.85</v>
      </c>
    </row>
    <row r="929" spans="1:15" x14ac:dyDescent="0.25">
      <c r="A929" s="6" t="s">
        <v>114</v>
      </c>
      <c r="B929" s="7" t="s">
        <v>23</v>
      </c>
      <c r="C929" s="8">
        <v>332609.28999999998</v>
      </c>
      <c r="D929" s="8">
        <v>293441.96000000002</v>
      </c>
      <c r="E929" s="8">
        <v>301776.68</v>
      </c>
      <c r="F929" s="8">
        <v>317760.98</v>
      </c>
      <c r="G929" s="8">
        <v>298460.21999999997</v>
      </c>
      <c r="H929" s="8">
        <v>297240.98</v>
      </c>
      <c r="I929" s="8">
        <v>292094.09999999998</v>
      </c>
      <c r="J929" s="8">
        <v>303585.46000000002</v>
      </c>
      <c r="K929" s="8">
        <v>318003.65999999997</v>
      </c>
      <c r="L929" s="8">
        <v>309106.57</v>
      </c>
      <c r="M929" s="8">
        <v>318300.03999999998</v>
      </c>
      <c r="N929" s="9">
        <v>322091.93</v>
      </c>
      <c r="O929" s="11">
        <f t="shared" si="18"/>
        <v>3704471.87</v>
      </c>
    </row>
    <row r="930" spans="1:15" x14ac:dyDescent="0.25">
      <c r="A930" s="2" t="s">
        <v>114</v>
      </c>
      <c r="B930" s="3" t="s">
        <v>26</v>
      </c>
      <c r="C930" s="4">
        <v>1250706.3400000001</v>
      </c>
      <c r="D930" s="4">
        <v>1173786.9099999999</v>
      </c>
      <c r="E930" s="4">
        <v>1207133.05</v>
      </c>
      <c r="F930" s="4">
        <v>1271072.23</v>
      </c>
      <c r="G930" s="4">
        <v>1179123.51</v>
      </c>
      <c r="H930" s="4">
        <v>1188645.5900000001</v>
      </c>
      <c r="I930" s="4">
        <v>1009056.23</v>
      </c>
      <c r="J930" s="4">
        <v>1104918.27</v>
      </c>
      <c r="K930" s="4">
        <v>1272033.8</v>
      </c>
      <c r="L930" s="4">
        <v>1210710.3400000001</v>
      </c>
      <c r="M930" s="4">
        <v>1273226.8600000001</v>
      </c>
      <c r="N930" s="5">
        <v>1288406.99</v>
      </c>
      <c r="O930" s="10">
        <f t="shared" si="18"/>
        <v>14428820.119999999</v>
      </c>
    </row>
    <row r="931" spans="1:15" x14ac:dyDescent="0.25">
      <c r="A931" s="6" t="s">
        <v>114</v>
      </c>
      <c r="B931" s="7" t="s">
        <v>24</v>
      </c>
      <c r="C931" s="8">
        <v>6019.49</v>
      </c>
      <c r="D931" s="8">
        <v>5921.5</v>
      </c>
      <c r="E931" s="8">
        <v>5898.94</v>
      </c>
      <c r="F931" s="8">
        <v>6280.7</v>
      </c>
      <c r="G931" s="8">
        <v>5893.06</v>
      </c>
      <c r="H931" s="8">
        <v>5925.09</v>
      </c>
      <c r="I931" s="8">
        <v>6656.11</v>
      </c>
      <c r="J931" s="8">
        <v>6228.57</v>
      </c>
      <c r="K931" s="8">
        <v>6652.84</v>
      </c>
      <c r="L931" s="8">
        <v>8396.0400000000009</v>
      </c>
      <c r="M931" s="8">
        <v>6855.84</v>
      </c>
      <c r="N931" s="9">
        <v>9459.08</v>
      </c>
      <c r="O931" s="11">
        <f t="shared" si="18"/>
        <v>80187.259999999995</v>
      </c>
    </row>
    <row r="932" spans="1:15" x14ac:dyDescent="0.25">
      <c r="A932" s="2" t="s">
        <v>114</v>
      </c>
      <c r="B932" s="3" t="s">
        <v>25</v>
      </c>
      <c r="C932" s="4">
        <v>67885.67</v>
      </c>
      <c r="D932" s="4">
        <v>58726.64</v>
      </c>
      <c r="E932" s="4">
        <v>47349.98</v>
      </c>
      <c r="F932" s="4">
        <v>27840.69</v>
      </c>
      <c r="G932" s="4">
        <v>14570.05</v>
      </c>
      <c r="H932" s="4">
        <v>12360.55</v>
      </c>
      <c r="I932" s="4">
        <v>11186.32</v>
      </c>
      <c r="J932" s="4">
        <v>8857.4</v>
      </c>
      <c r="K932" s="4">
        <v>8311.94</v>
      </c>
      <c r="L932" s="4">
        <v>7860.74</v>
      </c>
      <c r="M932" s="4">
        <v>4145.46</v>
      </c>
      <c r="N932" s="5">
        <v>6626.42</v>
      </c>
      <c r="O932" s="10">
        <f t="shared" si="18"/>
        <v>275721.86</v>
      </c>
    </row>
    <row r="933" spans="1:15" x14ac:dyDescent="0.25">
      <c r="A933" s="6" t="s">
        <v>114</v>
      </c>
      <c r="B933" s="7" t="s">
        <v>27</v>
      </c>
      <c r="C933" s="8">
        <v>23837.19</v>
      </c>
      <c r="D933" s="8">
        <v>23449.14</v>
      </c>
      <c r="E933" s="8">
        <v>23359.79</v>
      </c>
      <c r="F933" s="8">
        <v>24871.58</v>
      </c>
      <c r="G933" s="8">
        <v>23336.5</v>
      </c>
      <c r="H933" s="8">
        <v>23463.37</v>
      </c>
      <c r="I933" s="8">
        <v>10897.97</v>
      </c>
      <c r="J933" s="8">
        <v>24665.13</v>
      </c>
      <c r="K933" s="8">
        <v>26345.25</v>
      </c>
      <c r="L933" s="8">
        <v>33248.32</v>
      </c>
      <c r="M933" s="8">
        <v>46297.05</v>
      </c>
      <c r="N933" s="9">
        <v>37457.919999999998</v>
      </c>
      <c r="O933" s="11">
        <f t="shared" si="18"/>
        <v>321229.21000000002</v>
      </c>
    </row>
    <row r="934" spans="1:15" x14ac:dyDescent="0.25">
      <c r="A934" s="2" t="s">
        <v>114</v>
      </c>
      <c r="B934" s="3" t="s">
        <v>28</v>
      </c>
      <c r="C934" s="4">
        <v>247375.41</v>
      </c>
      <c r="D934" s="4">
        <v>234906.46</v>
      </c>
      <c r="E934" s="4">
        <v>189399.87</v>
      </c>
      <c r="F934" s="4">
        <v>111362.64</v>
      </c>
      <c r="G934" s="4">
        <v>58280.06</v>
      </c>
      <c r="H934" s="4">
        <v>49442.05</v>
      </c>
      <c r="I934" s="4">
        <v>42651.62</v>
      </c>
      <c r="J934" s="4">
        <v>28058.22</v>
      </c>
      <c r="K934" s="4">
        <v>33247.760000000002</v>
      </c>
      <c r="L934" s="4">
        <v>28335.21</v>
      </c>
      <c r="M934" s="4">
        <v>16581.78</v>
      </c>
      <c r="N934" s="5">
        <v>26505.53</v>
      </c>
      <c r="O934" s="10">
        <f t="shared" si="18"/>
        <v>1066146.6100000001</v>
      </c>
    </row>
    <row r="935" spans="1:15" x14ac:dyDescent="0.25">
      <c r="A935" s="6" t="s">
        <v>114</v>
      </c>
      <c r="B935" s="7" t="s">
        <v>29</v>
      </c>
      <c r="C935" s="8">
        <v>0</v>
      </c>
      <c r="D935" s="8">
        <v>0</v>
      </c>
      <c r="E935" s="8">
        <v>0</v>
      </c>
      <c r="F935" s="8">
        <v>232.3</v>
      </c>
      <c r="G935" s="8">
        <v>0</v>
      </c>
      <c r="H935" s="8">
        <v>0</v>
      </c>
      <c r="I935" s="8">
        <v>118.01</v>
      </c>
      <c r="J935" s="8">
        <v>0</v>
      </c>
      <c r="K935" s="8">
        <v>0</v>
      </c>
      <c r="L935" s="8">
        <v>0</v>
      </c>
      <c r="M935" s="8">
        <v>0</v>
      </c>
      <c r="N935" s="9">
        <v>123.46</v>
      </c>
      <c r="O935" s="11">
        <f t="shared" si="18"/>
        <v>473.77</v>
      </c>
    </row>
    <row r="936" spans="1:15" x14ac:dyDescent="0.25">
      <c r="A936" s="2" t="s">
        <v>114</v>
      </c>
      <c r="B936" s="3" t="s">
        <v>30</v>
      </c>
      <c r="C936" s="4">
        <v>240.78</v>
      </c>
      <c r="D936" s="4">
        <v>236.86</v>
      </c>
      <c r="E936" s="4">
        <v>235.95</v>
      </c>
      <c r="F936" s="4">
        <v>274.23</v>
      </c>
      <c r="G936" s="4">
        <v>235.73</v>
      </c>
      <c r="H936" s="4">
        <v>237</v>
      </c>
      <c r="I936" s="4">
        <v>266.24</v>
      </c>
      <c r="J936" s="4">
        <v>249.15</v>
      </c>
      <c r="K936" s="4">
        <v>266.12</v>
      </c>
      <c r="L936" s="4">
        <v>335.85</v>
      </c>
      <c r="M936" s="4">
        <v>274.23</v>
      </c>
      <c r="N936" s="5">
        <v>378.37</v>
      </c>
      <c r="O936" s="10">
        <f t="shared" si="18"/>
        <v>3230.51</v>
      </c>
    </row>
    <row r="937" spans="1:15" x14ac:dyDescent="0.25">
      <c r="A937" s="6" t="s">
        <v>114</v>
      </c>
      <c r="B937" s="7" t="s">
        <v>31</v>
      </c>
      <c r="C937" s="8">
        <v>628.45000000000005</v>
      </c>
      <c r="D937" s="8">
        <v>826.03</v>
      </c>
      <c r="E937" s="8">
        <v>818.82</v>
      </c>
      <c r="F937" s="8">
        <v>692.78</v>
      </c>
      <c r="G937" s="8">
        <v>668.54</v>
      </c>
      <c r="H937" s="8">
        <v>663.15</v>
      </c>
      <c r="I937" s="8">
        <v>720.76</v>
      </c>
      <c r="J937" s="8">
        <v>1984.68</v>
      </c>
      <c r="K937" s="8">
        <v>722.2</v>
      </c>
      <c r="L937" s="8">
        <v>681.6</v>
      </c>
      <c r="M937" s="8">
        <v>763.18</v>
      </c>
      <c r="N937" s="9">
        <v>1687.52</v>
      </c>
      <c r="O937" s="11">
        <f t="shared" si="18"/>
        <v>10857.71</v>
      </c>
    </row>
    <row r="938" spans="1:15" x14ac:dyDescent="0.25">
      <c r="A938" s="2" t="s">
        <v>114</v>
      </c>
      <c r="B938" s="3" t="s">
        <v>32</v>
      </c>
      <c r="C938" s="4">
        <v>62216.800000000003</v>
      </c>
      <c r="D938" s="4">
        <v>81776.89</v>
      </c>
      <c r="E938" s="4">
        <v>80621.72</v>
      </c>
      <c r="F938" s="4">
        <v>68585.19</v>
      </c>
      <c r="G938" s="4">
        <v>66184.97</v>
      </c>
      <c r="H938" s="4">
        <v>65651.53</v>
      </c>
      <c r="I938" s="4">
        <v>71355.98</v>
      </c>
      <c r="J938" s="4">
        <v>67190</v>
      </c>
      <c r="K938" s="4">
        <v>71497.84</v>
      </c>
      <c r="L938" s="4">
        <v>67478.61</v>
      </c>
      <c r="M938" s="4">
        <v>75743.98</v>
      </c>
      <c r="N938" s="5">
        <v>83532.45</v>
      </c>
      <c r="O938" s="10">
        <f t="shared" si="18"/>
        <v>861835.96</v>
      </c>
    </row>
    <row r="939" spans="1:15" ht="15" customHeight="1" x14ac:dyDescent="0.25">
      <c r="A939" s="6" t="s">
        <v>115</v>
      </c>
      <c r="B939" s="7" t="s">
        <v>22</v>
      </c>
      <c r="C939" s="8">
        <v>0</v>
      </c>
      <c r="D939" s="8">
        <v>0</v>
      </c>
      <c r="E939" s="8">
        <v>0</v>
      </c>
      <c r="F939" s="8">
        <v>77604.740000000005</v>
      </c>
      <c r="G939" s="8">
        <v>0</v>
      </c>
      <c r="H939" s="8">
        <v>0</v>
      </c>
      <c r="I939" s="8">
        <v>39319.74</v>
      </c>
      <c r="J939" s="8">
        <v>0</v>
      </c>
      <c r="K939" s="8">
        <v>0</v>
      </c>
      <c r="L939" s="8">
        <v>0</v>
      </c>
      <c r="M939" s="8">
        <v>0</v>
      </c>
      <c r="N939" s="9">
        <v>41136.199999999997</v>
      </c>
      <c r="O939" s="11">
        <f t="shared" si="18"/>
        <v>158060.68</v>
      </c>
    </row>
    <row r="940" spans="1:15" x14ac:dyDescent="0.25">
      <c r="A940" s="2" t="s">
        <v>115</v>
      </c>
      <c r="B940" s="3" t="s">
        <v>23</v>
      </c>
      <c r="C940" s="4">
        <v>1118402.92</v>
      </c>
      <c r="D940" s="4">
        <v>990205.21</v>
      </c>
      <c r="E940" s="4">
        <v>1018330.17</v>
      </c>
      <c r="F940" s="4">
        <v>1072268.8999999999</v>
      </c>
      <c r="G940" s="4">
        <v>1007209.48</v>
      </c>
      <c r="H940" s="4">
        <v>1002970.03</v>
      </c>
      <c r="I940" s="4">
        <v>983083.35</v>
      </c>
      <c r="J940" s="4">
        <v>1021759.2</v>
      </c>
      <c r="K940" s="4">
        <v>1070285.06</v>
      </c>
      <c r="L940" s="4">
        <v>1040341.09</v>
      </c>
      <c r="M940" s="4">
        <v>1071283.72</v>
      </c>
      <c r="N940" s="5">
        <v>1084045.71</v>
      </c>
      <c r="O940" s="10">
        <f t="shared" si="18"/>
        <v>12480184.84</v>
      </c>
    </row>
    <row r="941" spans="1:15" x14ac:dyDescent="0.25">
      <c r="A941" s="6" t="s">
        <v>115</v>
      </c>
      <c r="B941" s="7" t="s">
        <v>26</v>
      </c>
      <c r="C941" s="8">
        <v>4473688.8</v>
      </c>
      <c r="D941" s="8">
        <v>3960884.66</v>
      </c>
      <c r="E941" s="8">
        <v>4073409.38</v>
      </c>
      <c r="F941" s="8">
        <v>4289168.91</v>
      </c>
      <c r="G941" s="8">
        <v>3979034.15</v>
      </c>
      <c r="H941" s="8">
        <v>4010804.13</v>
      </c>
      <c r="I941" s="8">
        <v>3396119.01</v>
      </c>
      <c r="J941" s="8">
        <v>3718755.62</v>
      </c>
      <c r="K941" s="8">
        <v>4281206.34</v>
      </c>
      <c r="L941" s="8">
        <v>4074814.72</v>
      </c>
      <c r="M941" s="8">
        <v>4285222.01</v>
      </c>
      <c r="N941" s="9">
        <v>4336312.2</v>
      </c>
      <c r="O941" s="11">
        <f t="shared" si="18"/>
        <v>48879419.93</v>
      </c>
    </row>
    <row r="942" spans="1:15" x14ac:dyDescent="0.25">
      <c r="A942" s="2" t="s">
        <v>115</v>
      </c>
      <c r="B942" s="3" t="s">
        <v>24</v>
      </c>
      <c r="C942" s="4">
        <v>20312.47</v>
      </c>
      <c r="D942" s="4">
        <v>19981.8</v>
      </c>
      <c r="E942" s="4">
        <v>19905.650000000001</v>
      </c>
      <c r="F942" s="4">
        <v>21193.919999999998</v>
      </c>
      <c r="G942" s="4">
        <v>19885.82</v>
      </c>
      <c r="H942" s="4">
        <v>19976.22</v>
      </c>
      <c r="I942" s="4">
        <v>22402.080000000002</v>
      </c>
      <c r="J942" s="4">
        <v>20963.099999999999</v>
      </c>
      <c r="K942" s="4">
        <v>22391.05</v>
      </c>
      <c r="L942" s="4">
        <v>28258.04</v>
      </c>
      <c r="M942" s="4">
        <v>23074.28</v>
      </c>
      <c r="N942" s="5">
        <v>31835.82</v>
      </c>
      <c r="O942" s="10">
        <f t="shared" si="18"/>
        <v>270180.25</v>
      </c>
    </row>
    <row r="943" spans="1:15" x14ac:dyDescent="0.25">
      <c r="A943" s="6" t="s">
        <v>115</v>
      </c>
      <c r="B943" s="7" t="s">
        <v>25</v>
      </c>
      <c r="C943" s="8">
        <v>1061667.6399999999</v>
      </c>
      <c r="D943" s="8">
        <v>886871.05</v>
      </c>
      <c r="E943" s="8">
        <v>609830.14</v>
      </c>
      <c r="F943" s="8">
        <v>335029.71000000002</v>
      </c>
      <c r="G943" s="8">
        <v>188387.49</v>
      </c>
      <c r="H943" s="8">
        <v>158904.21</v>
      </c>
      <c r="I943" s="8">
        <v>126471.75</v>
      </c>
      <c r="J943" s="8">
        <v>117105.41</v>
      </c>
      <c r="K943" s="8">
        <v>91368.58</v>
      </c>
      <c r="L943" s="8">
        <v>89061.58</v>
      </c>
      <c r="M943" s="8">
        <v>77156.649999999994</v>
      </c>
      <c r="N943" s="9">
        <v>78206.64</v>
      </c>
      <c r="O943" s="11">
        <f t="shared" si="18"/>
        <v>3820060.85</v>
      </c>
    </row>
    <row r="944" spans="1:15" x14ac:dyDescent="0.25">
      <c r="A944" s="2" t="s">
        <v>115</v>
      </c>
      <c r="B944" s="3" t="s">
        <v>27</v>
      </c>
      <c r="C944" s="4">
        <v>80437.38</v>
      </c>
      <c r="D944" s="4">
        <v>79127.94</v>
      </c>
      <c r="E944" s="4">
        <v>78826.42</v>
      </c>
      <c r="F944" s="4">
        <v>83927.92</v>
      </c>
      <c r="G944" s="4">
        <v>78747.839999999997</v>
      </c>
      <c r="H944" s="4">
        <v>79105.83</v>
      </c>
      <c r="I944" s="4">
        <v>36678.61</v>
      </c>
      <c r="J944" s="4">
        <v>83013.89</v>
      </c>
      <c r="K944" s="4">
        <v>88668.58</v>
      </c>
      <c r="L944" s="4">
        <v>111901.84</v>
      </c>
      <c r="M944" s="4">
        <v>155819.16</v>
      </c>
      <c r="N944" s="5">
        <v>126069.82</v>
      </c>
      <c r="O944" s="10">
        <f t="shared" si="18"/>
        <v>1082325.23</v>
      </c>
    </row>
    <row r="945" spans="1:15" x14ac:dyDescent="0.25">
      <c r="A945" s="6" t="s">
        <v>115</v>
      </c>
      <c r="B945" s="7" t="s">
        <v>28</v>
      </c>
      <c r="C945" s="8">
        <v>4246670.7300000004</v>
      </c>
      <c r="D945" s="8">
        <v>3547484.09</v>
      </c>
      <c r="E945" s="8">
        <v>2439320.2400000002</v>
      </c>
      <c r="F945" s="8">
        <v>1340118.6000000001</v>
      </c>
      <c r="G945" s="8">
        <v>732098.04</v>
      </c>
      <c r="H945" s="8">
        <v>635616.81999999995</v>
      </c>
      <c r="I945" s="8">
        <v>436871.14</v>
      </c>
      <c r="J945" s="8">
        <v>384291.24</v>
      </c>
      <c r="K945" s="8">
        <v>365474.19</v>
      </c>
      <c r="L945" s="8">
        <v>303087.13</v>
      </c>
      <c r="M945" s="8">
        <v>308626.57</v>
      </c>
      <c r="N945" s="9">
        <v>312826.55</v>
      </c>
      <c r="O945" s="11">
        <f t="shared" si="18"/>
        <v>15052485.34</v>
      </c>
    </row>
    <row r="946" spans="1:15" x14ac:dyDescent="0.25">
      <c r="A946" s="2" t="s">
        <v>115</v>
      </c>
      <c r="B946" s="3" t="s">
        <v>29</v>
      </c>
      <c r="C946" s="4">
        <v>0</v>
      </c>
      <c r="D946" s="4">
        <v>0</v>
      </c>
      <c r="E946" s="4">
        <v>0</v>
      </c>
      <c r="F946" s="4">
        <v>783.89</v>
      </c>
      <c r="G946" s="4">
        <v>0</v>
      </c>
      <c r="H946" s="4">
        <v>0</v>
      </c>
      <c r="I946" s="4">
        <v>397.17</v>
      </c>
      <c r="J946" s="4">
        <v>0</v>
      </c>
      <c r="K946" s="4">
        <v>0</v>
      </c>
      <c r="L946" s="4">
        <v>0</v>
      </c>
      <c r="M946" s="4">
        <v>0</v>
      </c>
      <c r="N946" s="5">
        <v>415.52</v>
      </c>
      <c r="O946" s="10">
        <f t="shared" si="18"/>
        <v>1596.58</v>
      </c>
    </row>
    <row r="947" spans="1:15" x14ac:dyDescent="0.25">
      <c r="A947" s="6" t="s">
        <v>115</v>
      </c>
      <c r="B947" s="7" t="s">
        <v>30</v>
      </c>
      <c r="C947" s="8">
        <v>812.5</v>
      </c>
      <c r="D947" s="8">
        <v>799.27</v>
      </c>
      <c r="E947" s="8">
        <v>796.22</v>
      </c>
      <c r="F947" s="8">
        <v>925.34</v>
      </c>
      <c r="G947" s="8">
        <v>795.44</v>
      </c>
      <c r="H947" s="8">
        <v>799.05</v>
      </c>
      <c r="I947" s="8">
        <v>896.09</v>
      </c>
      <c r="J947" s="8">
        <v>838.53</v>
      </c>
      <c r="K947" s="8">
        <v>895.64</v>
      </c>
      <c r="L947" s="8">
        <v>1130.32</v>
      </c>
      <c r="M947" s="8">
        <v>922.97</v>
      </c>
      <c r="N947" s="9">
        <v>1273.43</v>
      </c>
      <c r="O947" s="11">
        <f t="shared" si="18"/>
        <v>10884.8</v>
      </c>
    </row>
    <row r="948" spans="1:15" x14ac:dyDescent="0.25">
      <c r="A948" s="2" t="s">
        <v>115</v>
      </c>
      <c r="B948" s="3" t="s">
        <v>31</v>
      </c>
      <c r="C948" s="4">
        <v>2120.6799999999998</v>
      </c>
      <c r="D948" s="4">
        <v>2787.39</v>
      </c>
      <c r="E948" s="4">
        <v>2763.08</v>
      </c>
      <c r="F948" s="4">
        <v>2337.75</v>
      </c>
      <c r="G948" s="4">
        <v>2255.94</v>
      </c>
      <c r="H948" s="4">
        <v>2237.75</v>
      </c>
      <c r="I948" s="4">
        <v>2425.84</v>
      </c>
      <c r="J948" s="4">
        <v>6685.3</v>
      </c>
      <c r="K948" s="4">
        <v>2430.67</v>
      </c>
      <c r="L948" s="4">
        <v>2294.0300000000002</v>
      </c>
      <c r="M948" s="4">
        <v>2568.5700000000002</v>
      </c>
      <c r="N948" s="5">
        <v>5679.6</v>
      </c>
      <c r="O948" s="10">
        <f t="shared" si="18"/>
        <v>36586.6</v>
      </c>
    </row>
    <row r="949" spans="1:15" x14ac:dyDescent="0.25">
      <c r="A949" s="6" t="s">
        <v>115</v>
      </c>
      <c r="B949" s="7" t="s">
        <v>32</v>
      </c>
      <c r="C949" s="8">
        <v>209947.43</v>
      </c>
      <c r="D949" s="8">
        <v>275951.96999999997</v>
      </c>
      <c r="E949" s="8">
        <v>272053.90999999997</v>
      </c>
      <c r="F949" s="8">
        <v>231437.25</v>
      </c>
      <c r="G949" s="8">
        <v>223337.82</v>
      </c>
      <c r="H949" s="8">
        <v>221537.78</v>
      </c>
      <c r="I949" s="8">
        <v>240158.47</v>
      </c>
      <c r="J949" s="8">
        <v>226137.29</v>
      </c>
      <c r="K949" s="8">
        <v>240635.9</v>
      </c>
      <c r="L949" s="8">
        <v>227108.61</v>
      </c>
      <c r="M949" s="8">
        <v>254926.86</v>
      </c>
      <c r="N949" s="9">
        <v>281140.03000000003</v>
      </c>
      <c r="O949" s="11">
        <f t="shared" si="18"/>
        <v>2904373.32</v>
      </c>
    </row>
    <row r="950" spans="1:15" ht="15" customHeight="1" x14ac:dyDescent="0.25">
      <c r="A950" s="2" t="s">
        <v>116</v>
      </c>
      <c r="B950" s="3" t="s">
        <v>22</v>
      </c>
      <c r="C950" s="4">
        <v>0</v>
      </c>
      <c r="D950" s="4">
        <v>0</v>
      </c>
      <c r="E950" s="4">
        <v>0</v>
      </c>
      <c r="F950" s="4">
        <v>28265.96</v>
      </c>
      <c r="G950" s="4">
        <v>0</v>
      </c>
      <c r="H950" s="4">
        <v>0</v>
      </c>
      <c r="I950" s="4">
        <v>14358.91</v>
      </c>
      <c r="J950" s="4">
        <v>0</v>
      </c>
      <c r="K950" s="4">
        <v>0</v>
      </c>
      <c r="L950" s="4">
        <v>0</v>
      </c>
      <c r="M950" s="4">
        <v>0</v>
      </c>
      <c r="N950" s="5">
        <v>15022.25</v>
      </c>
      <c r="O950" s="10">
        <f t="shared" si="18"/>
        <v>57647.12</v>
      </c>
    </row>
    <row r="951" spans="1:15" x14ac:dyDescent="0.25">
      <c r="A951" s="6" t="s">
        <v>116</v>
      </c>
      <c r="B951" s="7" t="s">
        <v>23</v>
      </c>
      <c r="C951" s="8">
        <v>408443.54</v>
      </c>
      <c r="D951" s="8">
        <v>360662.25</v>
      </c>
      <c r="E951" s="8">
        <v>370906.01</v>
      </c>
      <c r="F951" s="8">
        <v>390552.35</v>
      </c>
      <c r="G951" s="8">
        <v>366836.26</v>
      </c>
      <c r="H951" s="8">
        <v>365331.81</v>
      </c>
      <c r="I951" s="8">
        <v>359005.52</v>
      </c>
      <c r="J951" s="8">
        <v>373129.32</v>
      </c>
      <c r="K951" s="8">
        <v>390850.03</v>
      </c>
      <c r="L951" s="8">
        <v>379914.92</v>
      </c>
      <c r="M951" s="8">
        <v>391214.97</v>
      </c>
      <c r="N951" s="9">
        <v>395875.29</v>
      </c>
      <c r="O951" s="11">
        <f t="shared" si="18"/>
        <v>4552722.2699999996</v>
      </c>
    </row>
    <row r="952" spans="1:15" x14ac:dyDescent="0.25">
      <c r="A952" s="2" t="s">
        <v>116</v>
      </c>
      <c r="B952" s="3" t="s">
        <v>26</v>
      </c>
      <c r="C952" s="4">
        <v>1535778.48</v>
      </c>
      <c r="D952" s="4">
        <v>1442672.25</v>
      </c>
      <c r="E952" s="4">
        <v>1483656.98</v>
      </c>
      <c r="F952" s="4">
        <v>1562242.93</v>
      </c>
      <c r="G952" s="4">
        <v>1449243.78</v>
      </c>
      <c r="H952" s="4">
        <v>1460934.42</v>
      </c>
      <c r="I952" s="4">
        <v>1240205.7</v>
      </c>
      <c r="J952" s="4">
        <v>1358027.41</v>
      </c>
      <c r="K952" s="4">
        <v>1563424.81</v>
      </c>
      <c r="L952" s="4">
        <v>1488053.95</v>
      </c>
      <c r="M952" s="4">
        <v>1564891.23</v>
      </c>
      <c r="N952" s="5">
        <v>1583548.6</v>
      </c>
      <c r="O952" s="10">
        <f t="shared" si="18"/>
        <v>17732680.539999999</v>
      </c>
    </row>
    <row r="953" spans="1:15" x14ac:dyDescent="0.25">
      <c r="A953" s="6" t="s">
        <v>116</v>
      </c>
      <c r="B953" s="7" t="s">
        <v>24</v>
      </c>
      <c r="C953" s="8">
        <v>7398.41</v>
      </c>
      <c r="D953" s="8">
        <v>7277.97</v>
      </c>
      <c r="E953" s="8">
        <v>7250.24</v>
      </c>
      <c r="F953" s="8">
        <v>7719.46</v>
      </c>
      <c r="G953" s="8">
        <v>7243</v>
      </c>
      <c r="H953" s="8">
        <v>7282.38</v>
      </c>
      <c r="I953" s="8">
        <v>8180.86</v>
      </c>
      <c r="J953" s="8">
        <v>7655.37</v>
      </c>
      <c r="K953" s="8">
        <v>8176.83</v>
      </c>
      <c r="L953" s="8">
        <v>10319.36</v>
      </c>
      <c r="M953" s="8">
        <v>8426.35</v>
      </c>
      <c r="N953" s="9">
        <v>11625.91</v>
      </c>
      <c r="O953" s="11">
        <f t="shared" si="18"/>
        <v>98556.14</v>
      </c>
    </row>
    <row r="954" spans="1:15" x14ac:dyDescent="0.25">
      <c r="A954" s="2" t="s">
        <v>116</v>
      </c>
      <c r="B954" s="3" t="s">
        <v>25</v>
      </c>
      <c r="C954" s="4">
        <v>24232.42</v>
      </c>
      <c r="D954" s="4">
        <v>22358.560000000001</v>
      </c>
      <c r="E954" s="4">
        <v>16701.34</v>
      </c>
      <c r="F954" s="4">
        <v>12488.7</v>
      </c>
      <c r="G954" s="4">
        <v>4153.05</v>
      </c>
      <c r="H954" s="4">
        <v>4341.67</v>
      </c>
      <c r="I954" s="4">
        <v>4526.16</v>
      </c>
      <c r="J954" s="4">
        <v>3779.51</v>
      </c>
      <c r="K954" s="4">
        <v>2012.68</v>
      </c>
      <c r="L954" s="4">
        <v>1153.99</v>
      </c>
      <c r="M954" s="4">
        <v>1246.04</v>
      </c>
      <c r="N954" s="5">
        <v>1295.72</v>
      </c>
      <c r="O954" s="10">
        <f t="shared" si="18"/>
        <v>98289.84</v>
      </c>
    </row>
    <row r="955" spans="1:15" x14ac:dyDescent="0.25">
      <c r="A955" s="6" t="s">
        <v>116</v>
      </c>
      <c r="B955" s="7" t="s">
        <v>27</v>
      </c>
      <c r="C955" s="8">
        <v>29297.68</v>
      </c>
      <c r="D955" s="8">
        <v>28820.75</v>
      </c>
      <c r="E955" s="8">
        <v>28710.93</v>
      </c>
      <c r="F955" s="8">
        <v>30569.040000000001</v>
      </c>
      <c r="G955" s="8">
        <v>28682.31</v>
      </c>
      <c r="H955" s="8">
        <v>28838.25</v>
      </c>
      <c r="I955" s="8">
        <v>13394.42</v>
      </c>
      <c r="J955" s="8">
        <v>30315.279999999999</v>
      </c>
      <c r="K955" s="8">
        <v>32380.27</v>
      </c>
      <c r="L955" s="8">
        <v>40864.68</v>
      </c>
      <c r="M955" s="8">
        <v>56902.55</v>
      </c>
      <c r="N955" s="9">
        <v>46038.59</v>
      </c>
      <c r="O955" s="11">
        <f t="shared" si="18"/>
        <v>394814.75</v>
      </c>
    </row>
    <row r="956" spans="1:15" x14ac:dyDescent="0.25">
      <c r="A956" s="2" t="s">
        <v>116</v>
      </c>
      <c r="B956" s="3" t="s">
        <v>28</v>
      </c>
      <c r="C956" s="4">
        <v>89192.18</v>
      </c>
      <c r="D956" s="4">
        <v>89434.09</v>
      </c>
      <c r="E956" s="4">
        <v>66805.22</v>
      </c>
      <c r="F956" s="4">
        <v>49954.52</v>
      </c>
      <c r="G956" s="4">
        <v>16612.04</v>
      </c>
      <c r="H956" s="4">
        <v>17366.63</v>
      </c>
      <c r="I956" s="4">
        <v>15756.39</v>
      </c>
      <c r="J956" s="4">
        <v>12505.63</v>
      </c>
      <c r="K956" s="4">
        <v>8050.68</v>
      </c>
      <c r="L956" s="4">
        <v>4413.17</v>
      </c>
      <c r="M956" s="4">
        <v>4984.01</v>
      </c>
      <c r="N956" s="5">
        <v>5182.6400000000003</v>
      </c>
      <c r="O956" s="10">
        <f t="shared" si="18"/>
        <v>380257.2</v>
      </c>
    </row>
    <row r="957" spans="1:15" x14ac:dyDescent="0.25">
      <c r="A957" s="6" t="s">
        <v>116</v>
      </c>
      <c r="B957" s="7" t="s">
        <v>29</v>
      </c>
      <c r="C957" s="8">
        <v>0</v>
      </c>
      <c r="D957" s="8">
        <v>0</v>
      </c>
      <c r="E957" s="8">
        <v>0</v>
      </c>
      <c r="F957" s="8">
        <v>285.51</v>
      </c>
      <c r="G957" s="8">
        <v>0</v>
      </c>
      <c r="H957" s="8">
        <v>0</v>
      </c>
      <c r="I957" s="8">
        <v>145.04</v>
      </c>
      <c r="J957" s="8">
        <v>0</v>
      </c>
      <c r="K957" s="8">
        <v>0</v>
      </c>
      <c r="L957" s="8">
        <v>0</v>
      </c>
      <c r="M957" s="8">
        <v>0</v>
      </c>
      <c r="N957" s="9">
        <v>151.74</v>
      </c>
      <c r="O957" s="11">
        <f t="shared" si="18"/>
        <v>582.29</v>
      </c>
    </row>
    <row r="958" spans="1:15" x14ac:dyDescent="0.25">
      <c r="A958" s="2" t="s">
        <v>116</v>
      </c>
      <c r="B958" s="3" t="s">
        <v>30</v>
      </c>
      <c r="C958" s="4">
        <v>295.94</v>
      </c>
      <c r="D958" s="4">
        <v>291.12</v>
      </c>
      <c r="E958" s="4">
        <v>290.01</v>
      </c>
      <c r="F958" s="4">
        <v>337.04</v>
      </c>
      <c r="G958" s="4">
        <v>289.70999999999998</v>
      </c>
      <c r="H958" s="4">
        <v>291.29000000000002</v>
      </c>
      <c r="I958" s="4">
        <v>327.24</v>
      </c>
      <c r="J958" s="4">
        <v>306.22000000000003</v>
      </c>
      <c r="K958" s="4">
        <v>327.08</v>
      </c>
      <c r="L958" s="4">
        <v>412.77</v>
      </c>
      <c r="M958" s="4">
        <v>337.05</v>
      </c>
      <c r="N958" s="5">
        <v>465.04</v>
      </c>
      <c r="O958" s="10">
        <f t="shared" si="18"/>
        <v>3970.51</v>
      </c>
    </row>
    <row r="959" spans="1:15" x14ac:dyDescent="0.25">
      <c r="A959" s="6" t="s">
        <v>116</v>
      </c>
      <c r="B959" s="7" t="s">
        <v>31</v>
      </c>
      <c r="C959" s="8">
        <v>772.42</v>
      </c>
      <c r="D959" s="8">
        <v>1015.25</v>
      </c>
      <c r="E959" s="8">
        <v>1006.38</v>
      </c>
      <c r="F959" s="8">
        <v>851.48</v>
      </c>
      <c r="G959" s="8">
        <v>821.68</v>
      </c>
      <c r="H959" s="8">
        <v>815.06</v>
      </c>
      <c r="I959" s="8">
        <v>885.88</v>
      </c>
      <c r="J959" s="8">
        <v>2439.33</v>
      </c>
      <c r="K959" s="8">
        <v>887.64</v>
      </c>
      <c r="L959" s="8">
        <v>837.74</v>
      </c>
      <c r="M959" s="8">
        <v>938</v>
      </c>
      <c r="N959" s="9">
        <v>2074.1</v>
      </c>
      <c r="O959" s="11">
        <f t="shared" si="18"/>
        <v>13344.96</v>
      </c>
    </row>
    <row r="960" spans="1:15" x14ac:dyDescent="0.25">
      <c r="A960" s="2" t="s">
        <v>116</v>
      </c>
      <c r="B960" s="3" t="s">
        <v>32</v>
      </c>
      <c r="C960" s="4">
        <v>76469.100000000006</v>
      </c>
      <c r="D960" s="4">
        <v>100509.93</v>
      </c>
      <c r="E960" s="4">
        <v>99090.13</v>
      </c>
      <c r="F960" s="4">
        <v>84296.34</v>
      </c>
      <c r="G960" s="4">
        <v>81346.28</v>
      </c>
      <c r="H960" s="4">
        <v>80690.649999999994</v>
      </c>
      <c r="I960" s="4">
        <v>87701.85</v>
      </c>
      <c r="J960" s="4">
        <v>82581.55</v>
      </c>
      <c r="K960" s="4">
        <v>87876.2</v>
      </c>
      <c r="L960" s="4">
        <v>82936.259999999995</v>
      </c>
      <c r="M960" s="4">
        <v>93095.01</v>
      </c>
      <c r="N960" s="5">
        <v>102667.63</v>
      </c>
      <c r="O960" s="10">
        <f t="shared" si="18"/>
        <v>1059260.93</v>
      </c>
    </row>
    <row r="961" spans="1:15" ht="15" customHeight="1" x14ac:dyDescent="0.25">
      <c r="A961" s="6" t="s">
        <v>117</v>
      </c>
      <c r="B961" s="7" t="s">
        <v>22</v>
      </c>
      <c r="C961" s="8">
        <v>0</v>
      </c>
      <c r="D961" s="8">
        <v>0</v>
      </c>
      <c r="E961" s="8">
        <v>0</v>
      </c>
      <c r="F961" s="8">
        <v>68182.75</v>
      </c>
      <c r="G961" s="8">
        <v>0</v>
      </c>
      <c r="H961" s="8">
        <v>0</v>
      </c>
      <c r="I961" s="8">
        <v>34584.910000000003</v>
      </c>
      <c r="J961" s="8">
        <v>0</v>
      </c>
      <c r="K961" s="8">
        <v>0</v>
      </c>
      <c r="L961" s="8">
        <v>0</v>
      </c>
      <c r="M961" s="8">
        <v>0</v>
      </c>
      <c r="N961" s="9">
        <v>36182.620000000003</v>
      </c>
      <c r="O961" s="11">
        <f t="shared" si="18"/>
        <v>138950.28</v>
      </c>
    </row>
    <row r="962" spans="1:15" x14ac:dyDescent="0.25">
      <c r="A962" s="2" t="s">
        <v>117</v>
      </c>
      <c r="B962" s="3" t="s">
        <v>23</v>
      </c>
      <c r="C962" s="4">
        <v>982255.14</v>
      </c>
      <c r="D962" s="4">
        <v>869984.34</v>
      </c>
      <c r="E962" s="4">
        <v>894694.85</v>
      </c>
      <c r="F962" s="4">
        <v>942084.82</v>
      </c>
      <c r="G962" s="4">
        <v>884930.73</v>
      </c>
      <c r="H962" s="4">
        <v>881220.32</v>
      </c>
      <c r="I962" s="4">
        <v>864701.62</v>
      </c>
      <c r="J962" s="4">
        <v>898720.08</v>
      </c>
      <c r="K962" s="4">
        <v>941402.64</v>
      </c>
      <c r="L962" s="4">
        <v>915064.43</v>
      </c>
      <c r="M962" s="4">
        <v>942280.73</v>
      </c>
      <c r="N962" s="5">
        <v>953506.17</v>
      </c>
      <c r="O962" s="10">
        <f t="shared" si="18"/>
        <v>10970845.869999999</v>
      </c>
    </row>
    <row r="963" spans="1:15" x14ac:dyDescent="0.25">
      <c r="A963" s="6" t="s">
        <v>117</v>
      </c>
      <c r="B963" s="7" t="s">
        <v>26</v>
      </c>
      <c r="C963" s="8">
        <v>3692636</v>
      </c>
      <c r="D963" s="8">
        <v>3479993.9</v>
      </c>
      <c r="E963" s="8">
        <v>3578857.18</v>
      </c>
      <c r="F963" s="8">
        <v>3768421.33</v>
      </c>
      <c r="G963" s="8">
        <v>3495952.82</v>
      </c>
      <c r="H963" s="8">
        <v>3523935.94</v>
      </c>
      <c r="I963" s="8">
        <v>2987162.33</v>
      </c>
      <c r="J963" s="8">
        <v>3270947.36</v>
      </c>
      <c r="K963" s="8">
        <v>3765668.31</v>
      </c>
      <c r="L963" s="8">
        <v>3584130.23</v>
      </c>
      <c r="M963" s="8">
        <v>3769200.32</v>
      </c>
      <c r="N963" s="9">
        <v>3814138.64</v>
      </c>
      <c r="O963" s="11">
        <f t="shared" si="18"/>
        <v>42731044.359999999</v>
      </c>
    </row>
    <row r="964" spans="1:15" x14ac:dyDescent="0.25">
      <c r="A964" s="2" t="s">
        <v>117</v>
      </c>
      <c r="B964" s="3" t="s">
        <v>24</v>
      </c>
      <c r="C964" s="4">
        <v>17846.330000000002</v>
      </c>
      <c r="D964" s="4">
        <v>17555.810000000001</v>
      </c>
      <c r="E964" s="4">
        <v>17488.919999999998</v>
      </c>
      <c r="F964" s="4">
        <v>18620.759999999998</v>
      </c>
      <c r="G964" s="4">
        <v>17471.47</v>
      </c>
      <c r="H964" s="4">
        <v>17557.61</v>
      </c>
      <c r="I964" s="4">
        <v>19704.439999999999</v>
      </c>
      <c r="J964" s="4">
        <v>18438.75</v>
      </c>
      <c r="K964" s="4">
        <v>19694.75</v>
      </c>
      <c r="L964" s="4">
        <v>24855.24</v>
      </c>
      <c r="M964" s="4">
        <v>20295.71</v>
      </c>
      <c r="N964" s="5">
        <v>28002.19</v>
      </c>
      <c r="O964" s="10">
        <f t="shared" si="18"/>
        <v>237531.98</v>
      </c>
    </row>
    <row r="965" spans="1:15" x14ac:dyDescent="0.25">
      <c r="A965" s="6" t="s">
        <v>117</v>
      </c>
      <c r="B965" s="7" t="s">
        <v>25</v>
      </c>
      <c r="C965" s="8">
        <v>326558.53999999998</v>
      </c>
      <c r="D965" s="8">
        <v>299275.84999999998</v>
      </c>
      <c r="E965" s="8">
        <v>212080.73</v>
      </c>
      <c r="F965" s="8">
        <v>123535.62</v>
      </c>
      <c r="G965" s="8">
        <v>60959.69</v>
      </c>
      <c r="H965" s="8">
        <v>54003.81</v>
      </c>
      <c r="I965" s="8">
        <v>47440.77</v>
      </c>
      <c r="J965" s="8">
        <v>54169.99</v>
      </c>
      <c r="K965" s="8">
        <v>33886.22</v>
      </c>
      <c r="L965" s="8">
        <v>31437.97</v>
      </c>
      <c r="M965" s="8">
        <v>18396.72</v>
      </c>
      <c r="N965" s="9">
        <v>22275.360000000001</v>
      </c>
      <c r="O965" s="11">
        <f t="shared" si="18"/>
        <v>1284021.27</v>
      </c>
    </row>
    <row r="966" spans="1:15" x14ac:dyDescent="0.25">
      <c r="A966" s="2" t="s">
        <v>117</v>
      </c>
      <c r="B966" s="3" t="s">
        <v>27</v>
      </c>
      <c r="C966" s="4">
        <v>70671.490000000005</v>
      </c>
      <c r="D966" s="4">
        <v>69521.009999999995</v>
      </c>
      <c r="E966" s="4">
        <v>69256.11</v>
      </c>
      <c r="F966" s="4">
        <v>73738.23</v>
      </c>
      <c r="G966" s="4">
        <v>69187.08</v>
      </c>
      <c r="H966" s="4">
        <v>69528.149999999994</v>
      </c>
      <c r="I966" s="4">
        <v>32261.82</v>
      </c>
      <c r="J966" s="4">
        <v>73017.45</v>
      </c>
      <c r="K966" s="4">
        <v>77991.22</v>
      </c>
      <c r="L966" s="4">
        <v>98426.75</v>
      </c>
      <c r="M966" s="4">
        <v>137055.59</v>
      </c>
      <c r="N966" s="5">
        <v>110888.64</v>
      </c>
      <c r="O966" s="10">
        <f t="shared" si="18"/>
        <v>951543.54</v>
      </c>
    </row>
    <row r="967" spans="1:15" x14ac:dyDescent="0.25">
      <c r="A967" s="6" t="s">
        <v>117</v>
      </c>
      <c r="B967" s="7" t="s">
        <v>28</v>
      </c>
      <c r="C967" s="8">
        <v>1173045.9099999999</v>
      </c>
      <c r="D967" s="8">
        <v>1197103.3700000001</v>
      </c>
      <c r="E967" s="8">
        <v>848322.94</v>
      </c>
      <c r="F967" s="8">
        <v>494142.51</v>
      </c>
      <c r="G967" s="8">
        <v>235973.51</v>
      </c>
      <c r="H967" s="8">
        <v>216015.21</v>
      </c>
      <c r="I967" s="8">
        <v>152176.85</v>
      </c>
      <c r="J967" s="8">
        <v>174654.45</v>
      </c>
      <c r="K967" s="8">
        <v>135544.57999999999</v>
      </c>
      <c r="L967" s="8">
        <v>108527.34</v>
      </c>
      <c r="M967" s="8">
        <v>73586.78</v>
      </c>
      <c r="N967" s="9">
        <v>89101.27</v>
      </c>
      <c r="O967" s="11">
        <f t="shared" si="18"/>
        <v>4898194.72</v>
      </c>
    </row>
    <row r="968" spans="1:15" x14ac:dyDescent="0.25">
      <c r="A968" s="2" t="s">
        <v>117</v>
      </c>
      <c r="B968" s="3" t="s">
        <v>29</v>
      </c>
      <c r="C968" s="4">
        <v>0</v>
      </c>
      <c r="D968" s="4">
        <v>0</v>
      </c>
      <c r="E968" s="4">
        <v>0</v>
      </c>
      <c r="F968" s="4">
        <v>688.72</v>
      </c>
      <c r="G968" s="4">
        <v>0</v>
      </c>
      <c r="H968" s="4">
        <v>0</v>
      </c>
      <c r="I968" s="4">
        <v>349.34</v>
      </c>
      <c r="J968" s="4">
        <v>0</v>
      </c>
      <c r="K968" s="4">
        <v>0</v>
      </c>
      <c r="L968" s="4">
        <v>0</v>
      </c>
      <c r="M968" s="4">
        <v>0</v>
      </c>
      <c r="N968" s="5">
        <v>365.48</v>
      </c>
      <c r="O968" s="10">
        <f t="shared" si="18"/>
        <v>1403.54</v>
      </c>
    </row>
    <row r="969" spans="1:15" x14ac:dyDescent="0.25">
      <c r="A969" s="6" t="s">
        <v>117</v>
      </c>
      <c r="B969" s="7" t="s">
        <v>30</v>
      </c>
      <c r="C969" s="8">
        <v>713.85</v>
      </c>
      <c r="D969" s="8">
        <v>702.23</v>
      </c>
      <c r="E969" s="8">
        <v>699.56</v>
      </c>
      <c r="F969" s="8">
        <v>812.99</v>
      </c>
      <c r="G969" s="8">
        <v>698.86</v>
      </c>
      <c r="H969" s="8">
        <v>702.31</v>
      </c>
      <c r="I969" s="8">
        <v>788.18</v>
      </c>
      <c r="J969" s="8">
        <v>737.55</v>
      </c>
      <c r="K969" s="8">
        <v>787.78</v>
      </c>
      <c r="L969" s="8">
        <v>994.21</v>
      </c>
      <c r="M969" s="8">
        <v>811.82</v>
      </c>
      <c r="N969" s="9">
        <v>1120.0899999999999</v>
      </c>
      <c r="O969" s="11">
        <f t="shared" si="18"/>
        <v>9569.43</v>
      </c>
    </row>
    <row r="970" spans="1:15" x14ac:dyDescent="0.25">
      <c r="A970" s="2" t="s">
        <v>117</v>
      </c>
      <c r="B970" s="3" t="s">
        <v>31</v>
      </c>
      <c r="C970" s="4">
        <v>1863.21</v>
      </c>
      <c r="D970" s="4">
        <v>2448.98</v>
      </c>
      <c r="E970" s="4">
        <v>2427.6</v>
      </c>
      <c r="F970" s="4">
        <v>2053.92</v>
      </c>
      <c r="G970" s="4">
        <v>1982.04</v>
      </c>
      <c r="H970" s="4">
        <v>1966.07</v>
      </c>
      <c r="I970" s="4">
        <v>2133.7199999999998</v>
      </c>
      <c r="J970" s="4">
        <v>5878.17</v>
      </c>
      <c r="K970" s="4">
        <v>2137.96</v>
      </c>
      <c r="L970" s="4">
        <v>2017.79</v>
      </c>
      <c r="M970" s="4">
        <v>2259.27</v>
      </c>
      <c r="N970" s="5">
        <v>4995.66</v>
      </c>
      <c r="O970" s="10">
        <f t="shared" si="18"/>
        <v>32164.39</v>
      </c>
    </row>
    <row r="971" spans="1:15" x14ac:dyDescent="0.25">
      <c r="A971" s="6" t="s">
        <v>117</v>
      </c>
      <c r="B971" s="7" t="s">
        <v>32</v>
      </c>
      <c r="C971" s="8">
        <v>184457.73</v>
      </c>
      <c r="D971" s="8">
        <v>242448.67</v>
      </c>
      <c r="E971" s="8">
        <v>239023.85</v>
      </c>
      <c r="F971" s="8">
        <v>203338.47</v>
      </c>
      <c r="G971" s="8">
        <v>196222.39</v>
      </c>
      <c r="H971" s="8">
        <v>194640.9</v>
      </c>
      <c r="I971" s="8">
        <v>211238.86</v>
      </c>
      <c r="J971" s="8">
        <v>198906.1</v>
      </c>
      <c r="K971" s="8">
        <v>211658.81</v>
      </c>
      <c r="L971" s="8">
        <v>199760.46</v>
      </c>
      <c r="M971" s="8">
        <v>224228.87</v>
      </c>
      <c r="N971" s="9">
        <v>247285.48</v>
      </c>
      <c r="O971" s="11">
        <f t="shared" si="18"/>
        <v>2553210.59</v>
      </c>
    </row>
    <row r="972" spans="1:15" ht="15" customHeight="1" x14ac:dyDescent="0.25">
      <c r="A972" s="2" t="s">
        <v>118</v>
      </c>
      <c r="B972" s="3" t="s">
        <v>22</v>
      </c>
      <c r="C972" s="4">
        <v>0</v>
      </c>
      <c r="D972" s="4">
        <v>0</v>
      </c>
      <c r="E972" s="4">
        <v>0</v>
      </c>
      <c r="F972" s="4">
        <v>46198.12</v>
      </c>
      <c r="G972" s="4">
        <v>0</v>
      </c>
      <c r="H972" s="4">
        <v>0</v>
      </c>
      <c r="I972" s="4">
        <v>23416.86</v>
      </c>
      <c r="J972" s="4">
        <v>0</v>
      </c>
      <c r="K972" s="4">
        <v>0</v>
      </c>
      <c r="L972" s="4">
        <v>0</v>
      </c>
      <c r="M972" s="4">
        <v>0</v>
      </c>
      <c r="N972" s="5">
        <v>24498.65</v>
      </c>
      <c r="O972" s="10">
        <f t="shared" si="18"/>
        <v>94113.63</v>
      </c>
    </row>
    <row r="973" spans="1:15" x14ac:dyDescent="0.25">
      <c r="A973" s="6" t="s">
        <v>118</v>
      </c>
      <c r="B973" s="7" t="s">
        <v>23</v>
      </c>
      <c r="C973" s="8">
        <v>665116.28</v>
      </c>
      <c r="D973" s="8">
        <v>589469.32999999996</v>
      </c>
      <c r="E973" s="8">
        <v>606212.15</v>
      </c>
      <c r="F973" s="8">
        <v>638322.04</v>
      </c>
      <c r="G973" s="8">
        <v>599603.98</v>
      </c>
      <c r="H973" s="8">
        <v>597073.51</v>
      </c>
      <c r="I973" s="8">
        <v>585474.99</v>
      </c>
      <c r="J973" s="8">
        <v>608508.43000000005</v>
      </c>
      <c r="K973" s="8">
        <v>637408.02</v>
      </c>
      <c r="L973" s="8">
        <v>619574.78</v>
      </c>
      <c r="M973" s="8">
        <v>638002.52</v>
      </c>
      <c r="N973" s="9">
        <v>645603.13</v>
      </c>
      <c r="O973" s="11">
        <f t="shared" si="18"/>
        <v>7430369.1600000001</v>
      </c>
    </row>
    <row r="974" spans="1:15" x14ac:dyDescent="0.25">
      <c r="A974" s="2" t="s">
        <v>118</v>
      </c>
      <c r="B974" s="3" t="s">
        <v>26</v>
      </c>
      <c r="C974" s="4">
        <v>2500299.65</v>
      </c>
      <c r="D974" s="4">
        <v>2357915.7200000002</v>
      </c>
      <c r="E974" s="4">
        <v>2424901.7599999998</v>
      </c>
      <c r="F974" s="4">
        <v>2553343.27</v>
      </c>
      <c r="G974" s="4">
        <v>2368743.94</v>
      </c>
      <c r="H974" s="4">
        <v>2387653.62</v>
      </c>
      <c r="I974" s="4">
        <v>2022557.78</v>
      </c>
      <c r="J974" s="4">
        <v>2214703.87</v>
      </c>
      <c r="K974" s="4">
        <v>2549671.34</v>
      </c>
      <c r="L974" s="4">
        <v>2426754.58</v>
      </c>
      <c r="M974" s="4">
        <v>2552062.92</v>
      </c>
      <c r="N974" s="5">
        <v>2582489.65</v>
      </c>
      <c r="O974" s="10">
        <f t="shared" ref="O974:O1015" si="19">ROUND(SUM(C974:N974),2)</f>
        <v>28941098.100000001</v>
      </c>
    </row>
    <row r="975" spans="1:15" x14ac:dyDescent="0.25">
      <c r="A975" s="6" t="s">
        <v>118</v>
      </c>
      <c r="B975" s="7" t="s">
        <v>24</v>
      </c>
      <c r="C975" s="8">
        <v>12092.02</v>
      </c>
      <c r="D975" s="8">
        <v>11895.17</v>
      </c>
      <c r="E975" s="8">
        <v>11849.84</v>
      </c>
      <c r="F975" s="8">
        <v>12616.74</v>
      </c>
      <c r="G975" s="8">
        <v>11838.03</v>
      </c>
      <c r="H975" s="8">
        <v>11893.54</v>
      </c>
      <c r="I975" s="8">
        <v>13341.55</v>
      </c>
      <c r="J975" s="8">
        <v>12484.57</v>
      </c>
      <c r="K975" s="8">
        <v>13334.99</v>
      </c>
      <c r="L975" s="8">
        <v>16829.060000000001</v>
      </c>
      <c r="M975" s="8">
        <v>13741.89</v>
      </c>
      <c r="N975" s="9">
        <v>18959.810000000001</v>
      </c>
      <c r="O975" s="11">
        <f t="shared" si="19"/>
        <v>160877.21</v>
      </c>
    </row>
    <row r="976" spans="1:15" x14ac:dyDescent="0.25">
      <c r="A976" s="2" t="s">
        <v>118</v>
      </c>
      <c r="B976" s="3" t="s">
        <v>25</v>
      </c>
      <c r="C976" s="4">
        <v>230575.22</v>
      </c>
      <c r="D976" s="4">
        <v>183586.41</v>
      </c>
      <c r="E976" s="4">
        <v>133249.62</v>
      </c>
      <c r="F976" s="4">
        <v>79155.47</v>
      </c>
      <c r="G976" s="4">
        <v>36335.379999999997</v>
      </c>
      <c r="H976" s="4">
        <v>27867.75</v>
      </c>
      <c r="I976" s="4">
        <v>28582.880000000001</v>
      </c>
      <c r="J976" s="4">
        <v>22093.66</v>
      </c>
      <c r="K976" s="4">
        <v>16344.51</v>
      </c>
      <c r="L976" s="4">
        <v>17342.91</v>
      </c>
      <c r="M976" s="4">
        <v>8480.7999999999993</v>
      </c>
      <c r="N976" s="5">
        <v>15972.1</v>
      </c>
      <c r="O976" s="10">
        <f t="shared" si="19"/>
        <v>799586.71</v>
      </c>
    </row>
    <row r="977" spans="1:15" x14ac:dyDescent="0.25">
      <c r="A977" s="6" t="s">
        <v>118</v>
      </c>
      <c r="B977" s="7" t="s">
        <v>27</v>
      </c>
      <c r="C977" s="8">
        <v>47884.39</v>
      </c>
      <c r="D977" s="8">
        <v>47104.88</v>
      </c>
      <c r="E977" s="8">
        <v>46925.39</v>
      </c>
      <c r="F977" s="8">
        <v>49962.31</v>
      </c>
      <c r="G977" s="8">
        <v>46878.61</v>
      </c>
      <c r="H977" s="8">
        <v>47098.400000000001</v>
      </c>
      <c r="I977" s="8">
        <v>21843.93</v>
      </c>
      <c r="J977" s="8">
        <v>49438.9</v>
      </c>
      <c r="K977" s="8">
        <v>52806.55</v>
      </c>
      <c r="L977" s="8">
        <v>66643.11</v>
      </c>
      <c r="M977" s="8">
        <v>92798.06</v>
      </c>
      <c r="N977" s="9">
        <v>75080.850000000006</v>
      </c>
      <c r="O977" s="11">
        <f t="shared" si="19"/>
        <v>644465.38</v>
      </c>
    </row>
    <row r="978" spans="1:15" x14ac:dyDescent="0.25">
      <c r="A978" s="2" t="s">
        <v>118</v>
      </c>
      <c r="B978" s="3" t="s">
        <v>28</v>
      </c>
      <c r="C978" s="4">
        <v>849735.87</v>
      </c>
      <c r="D978" s="4">
        <v>734345.56</v>
      </c>
      <c r="E978" s="4">
        <v>532998.38</v>
      </c>
      <c r="F978" s="4">
        <v>316621.76</v>
      </c>
      <c r="G978" s="4">
        <v>142495.32999999999</v>
      </c>
      <c r="H978" s="4">
        <v>111470.95</v>
      </c>
      <c r="I978" s="4">
        <v>88972.06</v>
      </c>
      <c r="J978" s="4">
        <v>71023.070000000007</v>
      </c>
      <c r="K978" s="4">
        <v>65378</v>
      </c>
      <c r="L978" s="4">
        <v>56651.33</v>
      </c>
      <c r="M978" s="4">
        <v>33923.089999999997</v>
      </c>
      <c r="N978" s="5">
        <v>63888.41</v>
      </c>
      <c r="O978" s="10">
        <f t="shared" si="19"/>
        <v>3067503.81</v>
      </c>
    </row>
    <row r="979" spans="1:15" x14ac:dyDescent="0.25">
      <c r="A979" s="6" t="s">
        <v>118</v>
      </c>
      <c r="B979" s="7" t="s">
        <v>29</v>
      </c>
      <c r="C979" s="8">
        <v>0</v>
      </c>
      <c r="D979" s="8">
        <v>0</v>
      </c>
      <c r="E979" s="8">
        <v>0</v>
      </c>
      <c r="F979" s="8">
        <v>466.65</v>
      </c>
      <c r="G979" s="8">
        <v>0</v>
      </c>
      <c r="H979" s="8">
        <v>0</v>
      </c>
      <c r="I979" s="8">
        <v>236.53</v>
      </c>
      <c r="J979" s="8">
        <v>0</v>
      </c>
      <c r="K979" s="8">
        <v>0</v>
      </c>
      <c r="L979" s="8">
        <v>0</v>
      </c>
      <c r="M979" s="8">
        <v>0</v>
      </c>
      <c r="N979" s="9">
        <v>247.47</v>
      </c>
      <c r="O979" s="11">
        <f t="shared" si="19"/>
        <v>950.65</v>
      </c>
    </row>
    <row r="980" spans="1:15" x14ac:dyDescent="0.25">
      <c r="A980" s="2" t="s">
        <v>118</v>
      </c>
      <c r="B980" s="3" t="s">
        <v>30</v>
      </c>
      <c r="C980" s="4">
        <v>483.67</v>
      </c>
      <c r="D980" s="4">
        <v>475.81</v>
      </c>
      <c r="E980" s="4">
        <v>473.99</v>
      </c>
      <c r="F980" s="4">
        <v>550.85</v>
      </c>
      <c r="G980" s="4">
        <v>473.52</v>
      </c>
      <c r="H980" s="4">
        <v>475.74</v>
      </c>
      <c r="I980" s="4">
        <v>533.66999999999996</v>
      </c>
      <c r="J980" s="4">
        <v>499.39</v>
      </c>
      <c r="K980" s="4">
        <v>533.41</v>
      </c>
      <c r="L980" s="4">
        <v>673.16</v>
      </c>
      <c r="M980" s="4">
        <v>549.66999999999996</v>
      </c>
      <c r="N980" s="5">
        <v>758.39</v>
      </c>
      <c r="O980" s="10">
        <f t="shared" si="19"/>
        <v>6481.27</v>
      </c>
    </row>
    <row r="981" spans="1:15" x14ac:dyDescent="0.25">
      <c r="A981" s="6" t="s">
        <v>118</v>
      </c>
      <c r="B981" s="7" t="s">
        <v>31</v>
      </c>
      <c r="C981" s="8">
        <v>1262.44</v>
      </c>
      <c r="D981" s="8">
        <v>1659.33</v>
      </c>
      <c r="E981" s="8">
        <v>1644.86</v>
      </c>
      <c r="F981" s="8">
        <v>1391.66</v>
      </c>
      <c r="G981" s="8">
        <v>1342.96</v>
      </c>
      <c r="H981" s="8">
        <v>1332.14</v>
      </c>
      <c r="I981" s="8">
        <v>1444.71</v>
      </c>
      <c r="J981" s="8">
        <v>3980.89</v>
      </c>
      <c r="K981" s="8">
        <v>1447.58</v>
      </c>
      <c r="L981" s="8">
        <v>1366.21</v>
      </c>
      <c r="M981" s="8">
        <v>1529.71</v>
      </c>
      <c r="N981" s="9">
        <v>3382.5</v>
      </c>
      <c r="O981" s="11">
        <f t="shared" si="19"/>
        <v>21784.99</v>
      </c>
    </row>
    <row r="982" spans="1:15" x14ac:dyDescent="0.25">
      <c r="A982" s="2" t="s">
        <v>118</v>
      </c>
      <c r="B982" s="3" t="s">
        <v>32</v>
      </c>
      <c r="C982" s="4">
        <v>124981.75999999999</v>
      </c>
      <c r="D982" s="4">
        <v>164274.28</v>
      </c>
      <c r="E982" s="4">
        <v>161953.76999999999</v>
      </c>
      <c r="F982" s="4">
        <v>137774.66</v>
      </c>
      <c r="G982" s="4">
        <v>132953.06</v>
      </c>
      <c r="H982" s="4">
        <v>131881.5</v>
      </c>
      <c r="I982" s="4">
        <v>143026.31</v>
      </c>
      <c r="J982" s="4">
        <v>134676</v>
      </c>
      <c r="K982" s="4">
        <v>143310.65</v>
      </c>
      <c r="L982" s="4">
        <v>135254.47</v>
      </c>
      <c r="M982" s="4">
        <v>151821.62</v>
      </c>
      <c r="N982" s="5">
        <v>167432.87</v>
      </c>
      <c r="O982" s="10">
        <f t="shared" si="19"/>
        <v>1729340.95</v>
      </c>
    </row>
    <row r="983" spans="1:15" ht="15" customHeight="1" x14ac:dyDescent="0.25">
      <c r="A983" s="6" t="s">
        <v>119</v>
      </c>
      <c r="B983" s="7" t="s">
        <v>22</v>
      </c>
      <c r="C983" s="8">
        <v>0</v>
      </c>
      <c r="D983" s="8">
        <v>0</v>
      </c>
      <c r="E983" s="8">
        <v>0</v>
      </c>
      <c r="F983" s="8">
        <v>18236.11</v>
      </c>
      <c r="G983" s="8">
        <v>0</v>
      </c>
      <c r="H983" s="8">
        <v>0</v>
      </c>
      <c r="I983" s="8">
        <v>9263.81</v>
      </c>
      <c r="J983" s="8">
        <v>0</v>
      </c>
      <c r="K983" s="8">
        <v>0</v>
      </c>
      <c r="L983" s="8">
        <v>0</v>
      </c>
      <c r="M983" s="8">
        <v>0</v>
      </c>
      <c r="N983" s="9">
        <v>9691.7800000000007</v>
      </c>
      <c r="O983" s="11">
        <f t="shared" si="19"/>
        <v>37191.699999999997</v>
      </c>
    </row>
    <row r="984" spans="1:15" x14ac:dyDescent="0.25">
      <c r="A984" s="2" t="s">
        <v>119</v>
      </c>
      <c r="B984" s="3" t="s">
        <v>23</v>
      </c>
      <c r="C984" s="4">
        <v>263701.32</v>
      </c>
      <c r="D984" s="4">
        <v>232685.08</v>
      </c>
      <c r="E984" s="4">
        <v>239294.31</v>
      </c>
      <c r="F984" s="4">
        <v>251969.3</v>
      </c>
      <c r="G984" s="4">
        <v>236665.12</v>
      </c>
      <c r="H984" s="4">
        <v>235697.76</v>
      </c>
      <c r="I984" s="4">
        <v>231616.47</v>
      </c>
      <c r="J984" s="4">
        <v>240728.51</v>
      </c>
      <c r="K984" s="4">
        <v>252161.4</v>
      </c>
      <c r="L984" s="4">
        <v>245106.57</v>
      </c>
      <c r="M984" s="4">
        <v>252396.65</v>
      </c>
      <c r="N984" s="5">
        <v>255403.37</v>
      </c>
      <c r="O984" s="10">
        <f t="shared" si="19"/>
        <v>2937425.86</v>
      </c>
    </row>
    <row r="985" spans="1:15" x14ac:dyDescent="0.25">
      <c r="A985" s="6" t="s">
        <v>119</v>
      </c>
      <c r="B985" s="7" t="s">
        <v>26</v>
      </c>
      <c r="C985" s="8">
        <v>991582</v>
      </c>
      <c r="D985" s="8">
        <v>930756.2</v>
      </c>
      <c r="E985" s="8">
        <v>957198</v>
      </c>
      <c r="F985" s="8">
        <v>1007898.62</v>
      </c>
      <c r="G985" s="8">
        <v>934989.26</v>
      </c>
      <c r="H985" s="8">
        <v>942538.09</v>
      </c>
      <c r="I985" s="8">
        <v>800132.58</v>
      </c>
      <c r="J985" s="8">
        <v>876146.63</v>
      </c>
      <c r="K985" s="8">
        <v>1008660.99</v>
      </c>
      <c r="L985" s="8">
        <v>960034.9</v>
      </c>
      <c r="M985" s="8">
        <v>1009607.11</v>
      </c>
      <c r="N985" s="9">
        <v>1021644.19</v>
      </c>
      <c r="O985" s="11">
        <f t="shared" si="19"/>
        <v>11441188.57</v>
      </c>
    </row>
    <row r="986" spans="1:15" x14ac:dyDescent="0.25">
      <c r="A986" s="2" t="s">
        <v>119</v>
      </c>
      <c r="B986" s="3" t="s">
        <v>24</v>
      </c>
      <c r="C986" s="4">
        <v>4773.16</v>
      </c>
      <c r="D986" s="4">
        <v>4695.46</v>
      </c>
      <c r="E986" s="4">
        <v>4677.57</v>
      </c>
      <c r="F986" s="4">
        <v>4980.3</v>
      </c>
      <c r="G986" s="4">
        <v>4672.91</v>
      </c>
      <c r="H986" s="4">
        <v>4698.3100000000004</v>
      </c>
      <c r="I986" s="4">
        <v>5277.97</v>
      </c>
      <c r="J986" s="4">
        <v>4938.95</v>
      </c>
      <c r="K986" s="4">
        <v>5275.38</v>
      </c>
      <c r="L986" s="4">
        <v>6657.65</v>
      </c>
      <c r="M986" s="4">
        <v>5436.34</v>
      </c>
      <c r="N986" s="5">
        <v>7500.59</v>
      </c>
      <c r="O986" s="10">
        <f t="shared" si="19"/>
        <v>63584.59</v>
      </c>
    </row>
    <row r="987" spans="1:15" x14ac:dyDescent="0.25">
      <c r="A987" s="6" t="s">
        <v>119</v>
      </c>
      <c r="B987" s="7" t="s">
        <v>25</v>
      </c>
      <c r="C987" s="8">
        <v>23055.63</v>
      </c>
      <c r="D987" s="8">
        <v>19021.5</v>
      </c>
      <c r="E987" s="8">
        <v>9938.1299999999992</v>
      </c>
      <c r="F987" s="8">
        <v>6733.21</v>
      </c>
      <c r="G987" s="8">
        <v>4357.29</v>
      </c>
      <c r="H987" s="8">
        <v>2595.0300000000002</v>
      </c>
      <c r="I987" s="8">
        <v>1512.9</v>
      </c>
      <c r="J987" s="8">
        <v>2267.3200000000002</v>
      </c>
      <c r="K987" s="8">
        <v>1583.69</v>
      </c>
      <c r="L987" s="8">
        <v>1235.1199999999999</v>
      </c>
      <c r="M987" s="8">
        <v>1143.6500000000001</v>
      </c>
      <c r="N987" s="9">
        <v>369.48</v>
      </c>
      <c r="O987" s="11">
        <f t="shared" si="19"/>
        <v>73812.95</v>
      </c>
    </row>
    <row r="988" spans="1:15" x14ac:dyDescent="0.25">
      <c r="A988" s="2" t="s">
        <v>119</v>
      </c>
      <c r="B988" s="3" t="s">
        <v>27</v>
      </c>
      <c r="C988" s="4">
        <v>18901.73</v>
      </c>
      <c r="D988" s="4">
        <v>18594.03</v>
      </c>
      <c r="E988" s="4">
        <v>18523.18</v>
      </c>
      <c r="F988" s="4">
        <v>19721.97</v>
      </c>
      <c r="G988" s="4">
        <v>18504.72</v>
      </c>
      <c r="H988" s="4">
        <v>18605.32</v>
      </c>
      <c r="I988" s="4">
        <v>8641.56</v>
      </c>
      <c r="J988" s="4">
        <v>19558.240000000002</v>
      </c>
      <c r="K988" s="4">
        <v>20890.5</v>
      </c>
      <c r="L988" s="4">
        <v>26364.31</v>
      </c>
      <c r="M988" s="4">
        <v>36711.32</v>
      </c>
      <c r="N988" s="5">
        <v>29702.31</v>
      </c>
      <c r="O988" s="10">
        <f t="shared" si="19"/>
        <v>254719.19</v>
      </c>
    </row>
    <row r="989" spans="1:15" x14ac:dyDescent="0.25">
      <c r="A989" s="6" t="s">
        <v>119</v>
      </c>
      <c r="B989" s="7" t="s">
        <v>28</v>
      </c>
      <c r="C989" s="8">
        <v>82965.16</v>
      </c>
      <c r="D989" s="8">
        <v>76085.75</v>
      </c>
      <c r="E989" s="8">
        <v>39752.42</v>
      </c>
      <c r="F989" s="8">
        <v>26932.69</v>
      </c>
      <c r="G989" s="8">
        <v>17429.14</v>
      </c>
      <c r="H989" s="8">
        <v>10380.11</v>
      </c>
      <c r="I989" s="8">
        <v>5846.3</v>
      </c>
      <c r="J989" s="8">
        <v>8170.08</v>
      </c>
      <c r="K989" s="8">
        <v>6334.55</v>
      </c>
      <c r="L989" s="8">
        <v>4607.46</v>
      </c>
      <c r="M989" s="8">
        <v>4574.5</v>
      </c>
      <c r="N989" s="9">
        <v>1477.94</v>
      </c>
      <c r="O989" s="11">
        <f t="shared" si="19"/>
        <v>284556.09999999998</v>
      </c>
    </row>
    <row r="990" spans="1:15" x14ac:dyDescent="0.25">
      <c r="A990" s="2" t="s">
        <v>119</v>
      </c>
      <c r="B990" s="3" t="s">
        <v>29</v>
      </c>
      <c r="C990" s="4">
        <v>0</v>
      </c>
      <c r="D990" s="4">
        <v>0</v>
      </c>
      <c r="E990" s="4">
        <v>0</v>
      </c>
      <c r="F990" s="4">
        <v>184.2</v>
      </c>
      <c r="G990" s="4">
        <v>0</v>
      </c>
      <c r="H990" s="4">
        <v>0</v>
      </c>
      <c r="I990" s="4">
        <v>93.57</v>
      </c>
      <c r="J990" s="4">
        <v>0</v>
      </c>
      <c r="K990" s="4">
        <v>0</v>
      </c>
      <c r="L990" s="4">
        <v>0</v>
      </c>
      <c r="M990" s="4">
        <v>0</v>
      </c>
      <c r="N990" s="5">
        <v>97.9</v>
      </c>
      <c r="O990" s="10">
        <f t="shared" si="19"/>
        <v>375.67</v>
      </c>
    </row>
    <row r="991" spans="1:15" x14ac:dyDescent="0.25">
      <c r="A991" s="6" t="s">
        <v>119</v>
      </c>
      <c r="B991" s="7" t="s">
        <v>30</v>
      </c>
      <c r="C991" s="8">
        <v>190.92</v>
      </c>
      <c r="D991" s="8">
        <v>187.82</v>
      </c>
      <c r="E991" s="8">
        <v>187.1</v>
      </c>
      <c r="F991" s="8">
        <v>217.44</v>
      </c>
      <c r="G991" s="8">
        <v>186.92</v>
      </c>
      <c r="H991" s="8">
        <v>187.93</v>
      </c>
      <c r="I991" s="8">
        <v>211.11</v>
      </c>
      <c r="J991" s="8">
        <v>197.56</v>
      </c>
      <c r="K991" s="8">
        <v>211.01</v>
      </c>
      <c r="L991" s="8">
        <v>266.31</v>
      </c>
      <c r="M991" s="8">
        <v>217.45</v>
      </c>
      <c r="N991" s="9">
        <v>300.02</v>
      </c>
      <c r="O991" s="11">
        <f t="shared" si="19"/>
        <v>2561.59</v>
      </c>
    </row>
    <row r="992" spans="1:15" x14ac:dyDescent="0.25">
      <c r="A992" s="2" t="s">
        <v>119</v>
      </c>
      <c r="B992" s="3" t="s">
        <v>31</v>
      </c>
      <c r="C992" s="4">
        <v>498.33</v>
      </c>
      <c r="D992" s="4">
        <v>655.01</v>
      </c>
      <c r="E992" s="4">
        <v>649.28</v>
      </c>
      <c r="F992" s="4">
        <v>549.34</v>
      </c>
      <c r="G992" s="4">
        <v>530.12</v>
      </c>
      <c r="H992" s="4">
        <v>525.84</v>
      </c>
      <c r="I992" s="4">
        <v>571.53</v>
      </c>
      <c r="J992" s="4">
        <v>1573.77</v>
      </c>
      <c r="K992" s="4">
        <v>572.66999999999996</v>
      </c>
      <c r="L992" s="4">
        <v>540.48</v>
      </c>
      <c r="M992" s="4">
        <v>605.16999999999996</v>
      </c>
      <c r="N992" s="5">
        <v>1338.12</v>
      </c>
      <c r="O992" s="10">
        <f t="shared" si="19"/>
        <v>8609.66</v>
      </c>
    </row>
    <row r="993" spans="1:15" x14ac:dyDescent="0.25">
      <c r="A993" s="6" t="s">
        <v>119</v>
      </c>
      <c r="B993" s="7" t="s">
        <v>32</v>
      </c>
      <c r="C993" s="8">
        <v>49334.9</v>
      </c>
      <c r="D993" s="8">
        <v>64845.11</v>
      </c>
      <c r="E993" s="8">
        <v>63929.120000000003</v>
      </c>
      <c r="F993" s="8">
        <v>54384.73</v>
      </c>
      <c r="G993" s="8">
        <v>52481.47</v>
      </c>
      <c r="H993" s="8">
        <v>52058.49</v>
      </c>
      <c r="I993" s="8">
        <v>56581.84</v>
      </c>
      <c r="J993" s="8">
        <v>53278.42</v>
      </c>
      <c r="K993" s="8">
        <v>56694.32</v>
      </c>
      <c r="L993" s="8">
        <v>53507.27</v>
      </c>
      <c r="M993" s="8">
        <v>60061.3</v>
      </c>
      <c r="N993" s="9">
        <v>66237.179999999993</v>
      </c>
      <c r="O993" s="11">
        <f t="shared" si="19"/>
        <v>683394.15</v>
      </c>
    </row>
    <row r="994" spans="1:15" ht="15" customHeight="1" x14ac:dyDescent="0.25">
      <c r="A994" s="2" t="s">
        <v>120</v>
      </c>
      <c r="B994" s="3" t="s">
        <v>22</v>
      </c>
      <c r="C994" s="4">
        <v>0</v>
      </c>
      <c r="D994" s="4">
        <v>0</v>
      </c>
      <c r="E994" s="4">
        <v>0</v>
      </c>
      <c r="F994" s="4">
        <v>30494.81</v>
      </c>
      <c r="G994" s="4">
        <v>0</v>
      </c>
      <c r="H994" s="4">
        <v>0</v>
      </c>
      <c r="I994" s="4">
        <v>15491.16</v>
      </c>
      <c r="J994" s="4">
        <v>0</v>
      </c>
      <c r="K994" s="4">
        <v>0</v>
      </c>
      <c r="L994" s="4">
        <v>0</v>
      </c>
      <c r="M994" s="4">
        <v>0</v>
      </c>
      <c r="N994" s="5">
        <v>16206.8</v>
      </c>
      <c r="O994" s="10">
        <f t="shared" si="19"/>
        <v>62192.77</v>
      </c>
    </row>
    <row r="995" spans="1:15" x14ac:dyDescent="0.25">
      <c r="A995" s="6" t="s">
        <v>120</v>
      </c>
      <c r="B995" s="7" t="s">
        <v>23</v>
      </c>
      <c r="C995" s="8">
        <v>439079.82</v>
      </c>
      <c r="D995" s="8">
        <v>389101.33</v>
      </c>
      <c r="E995" s="8">
        <v>400153.19</v>
      </c>
      <c r="F995" s="8">
        <v>421348.42</v>
      </c>
      <c r="G995" s="8">
        <v>395790.63</v>
      </c>
      <c r="H995" s="8">
        <v>394139.09</v>
      </c>
      <c r="I995" s="8">
        <v>387314.37</v>
      </c>
      <c r="J995" s="8">
        <v>402551.75</v>
      </c>
      <c r="K995" s="8">
        <v>421669.83</v>
      </c>
      <c r="L995" s="8">
        <v>409872.47</v>
      </c>
      <c r="M995" s="8">
        <v>422063.43</v>
      </c>
      <c r="N995" s="9">
        <v>427091.18</v>
      </c>
      <c r="O995" s="11">
        <f t="shared" si="19"/>
        <v>4910175.51</v>
      </c>
    </row>
    <row r="996" spans="1:15" x14ac:dyDescent="0.25">
      <c r="A996" s="2" t="s">
        <v>120</v>
      </c>
      <c r="B996" s="3" t="s">
        <v>26</v>
      </c>
      <c r="C996" s="4">
        <v>1650596.41</v>
      </c>
      <c r="D996" s="4">
        <v>1556431.26</v>
      </c>
      <c r="E996" s="4">
        <v>1600647.89</v>
      </c>
      <c r="F996" s="4">
        <v>1685430.56</v>
      </c>
      <c r="G996" s="4">
        <v>1563577.09</v>
      </c>
      <c r="H996" s="4">
        <v>1576133.25</v>
      </c>
      <c r="I996" s="4">
        <v>1337999.76</v>
      </c>
      <c r="J996" s="4">
        <v>1465111.74</v>
      </c>
      <c r="K996" s="4">
        <v>1686705.65</v>
      </c>
      <c r="L996" s="4">
        <v>1605391.8</v>
      </c>
      <c r="M996" s="4">
        <v>1688287.61</v>
      </c>
      <c r="N996" s="5">
        <v>1708416.15</v>
      </c>
      <c r="O996" s="10">
        <f t="shared" si="19"/>
        <v>19124729.170000002</v>
      </c>
    </row>
    <row r="997" spans="1:15" x14ac:dyDescent="0.25">
      <c r="A997" s="6" t="s">
        <v>120</v>
      </c>
      <c r="B997" s="7" t="s">
        <v>24</v>
      </c>
      <c r="C997" s="8">
        <v>7981.79</v>
      </c>
      <c r="D997" s="8">
        <v>7851.86</v>
      </c>
      <c r="E997" s="8">
        <v>7821.93</v>
      </c>
      <c r="F997" s="8">
        <v>8328.16</v>
      </c>
      <c r="G997" s="8">
        <v>7814.14</v>
      </c>
      <c r="H997" s="8">
        <v>7856.62</v>
      </c>
      <c r="I997" s="8">
        <v>8825.9500000000007</v>
      </c>
      <c r="J997" s="8">
        <v>8259.02</v>
      </c>
      <c r="K997" s="8">
        <v>8821.61</v>
      </c>
      <c r="L997" s="8">
        <v>11133.07</v>
      </c>
      <c r="M997" s="8">
        <v>9090.7800000000007</v>
      </c>
      <c r="N997" s="9">
        <v>12542.65</v>
      </c>
      <c r="O997" s="11">
        <f t="shared" si="19"/>
        <v>106327.58</v>
      </c>
    </row>
    <row r="998" spans="1:15" x14ac:dyDescent="0.25">
      <c r="A998" s="2" t="s">
        <v>120</v>
      </c>
      <c r="B998" s="3" t="s">
        <v>25</v>
      </c>
      <c r="C998" s="4">
        <v>143207.54999999999</v>
      </c>
      <c r="D998" s="4">
        <v>139190.19</v>
      </c>
      <c r="E998" s="4">
        <v>103555.13</v>
      </c>
      <c r="F998" s="4">
        <v>56534.12</v>
      </c>
      <c r="G998" s="4">
        <v>26164</v>
      </c>
      <c r="H998" s="4">
        <v>18356.2</v>
      </c>
      <c r="I998" s="4">
        <v>18004.23</v>
      </c>
      <c r="J998" s="4">
        <v>14795.12</v>
      </c>
      <c r="K998" s="4">
        <v>12020.78</v>
      </c>
      <c r="L998" s="4">
        <v>9445.58</v>
      </c>
      <c r="M998" s="4">
        <v>7695.99</v>
      </c>
      <c r="N998" s="5">
        <v>10393.14</v>
      </c>
      <c r="O998" s="10">
        <f t="shared" si="19"/>
        <v>559362.03</v>
      </c>
    </row>
    <row r="999" spans="1:15" x14ac:dyDescent="0.25">
      <c r="A999" s="6" t="s">
        <v>120</v>
      </c>
      <c r="B999" s="7" t="s">
        <v>27</v>
      </c>
      <c r="C999" s="8">
        <v>31607.91</v>
      </c>
      <c r="D999" s="8">
        <v>31093.35</v>
      </c>
      <c r="E999" s="8">
        <v>30974.87</v>
      </c>
      <c r="F999" s="8">
        <v>32979.51</v>
      </c>
      <c r="G999" s="8">
        <v>30943.99</v>
      </c>
      <c r="H999" s="8">
        <v>31112.23</v>
      </c>
      <c r="I999" s="8">
        <v>14450.6</v>
      </c>
      <c r="J999" s="8">
        <v>32705.73</v>
      </c>
      <c r="K999" s="8">
        <v>34933.56</v>
      </c>
      <c r="L999" s="8">
        <v>44086.98</v>
      </c>
      <c r="M999" s="8">
        <v>61389.48</v>
      </c>
      <c r="N999" s="9">
        <v>49668.87</v>
      </c>
      <c r="O999" s="11">
        <f t="shared" si="19"/>
        <v>425947.08</v>
      </c>
    </row>
    <row r="1000" spans="1:15" x14ac:dyDescent="0.25">
      <c r="A1000" s="2" t="s">
        <v>120</v>
      </c>
      <c r="B1000" s="3" t="s">
        <v>28</v>
      </c>
      <c r="C1000" s="4">
        <v>512068.26</v>
      </c>
      <c r="D1000" s="4">
        <v>556760.71</v>
      </c>
      <c r="E1000" s="4">
        <v>414220.37</v>
      </c>
      <c r="F1000" s="4">
        <v>226136.19</v>
      </c>
      <c r="G1000" s="4">
        <v>101145.19</v>
      </c>
      <c r="H1000" s="4">
        <v>73424.75</v>
      </c>
      <c r="I1000" s="4">
        <v>66989.31</v>
      </c>
      <c r="J1000" s="4">
        <v>50671.64</v>
      </c>
      <c r="K1000" s="4">
        <v>48082.99</v>
      </c>
      <c r="L1000" s="4">
        <v>33705.339999999997</v>
      </c>
      <c r="M1000" s="4">
        <v>30783.89</v>
      </c>
      <c r="N1000" s="5">
        <v>41572.33</v>
      </c>
      <c r="O1000" s="10">
        <f t="shared" si="19"/>
        <v>2155560.9700000002</v>
      </c>
    </row>
    <row r="1001" spans="1:15" x14ac:dyDescent="0.25">
      <c r="A1001" s="6" t="s">
        <v>120</v>
      </c>
      <c r="B1001" s="7" t="s">
        <v>29</v>
      </c>
      <c r="C1001" s="8">
        <v>0</v>
      </c>
      <c r="D1001" s="8">
        <v>0</v>
      </c>
      <c r="E1001" s="8">
        <v>0</v>
      </c>
      <c r="F1001" s="8">
        <v>308.02999999999997</v>
      </c>
      <c r="G1001" s="8">
        <v>0</v>
      </c>
      <c r="H1001" s="8">
        <v>0</v>
      </c>
      <c r="I1001" s="8">
        <v>156.47999999999999</v>
      </c>
      <c r="J1001" s="8">
        <v>0</v>
      </c>
      <c r="K1001" s="8">
        <v>0</v>
      </c>
      <c r="L1001" s="8">
        <v>0</v>
      </c>
      <c r="M1001" s="8">
        <v>0</v>
      </c>
      <c r="N1001" s="9">
        <v>163.69999999999999</v>
      </c>
      <c r="O1001" s="11">
        <f t="shared" si="19"/>
        <v>628.21</v>
      </c>
    </row>
    <row r="1002" spans="1:15" x14ac:dyDescent="0.25">
      <c r="A1002" s="2" t="s">
        <v>120</v>
      </c>
      <c r="B1002" s="3" t="s">
        <v>30</v>
      </c>
      <c r="C1002" s="4">
        <v>319.27</v>
      </c>
      <c r="D1002" s="4">
        <v>314.08</v>
      </c>
      <c r="E1002" s="4">
        <v>312.88</v>
      </c>
      <c r="F1002" s="4">
        <v>363.61</v>
      </c>
      <c r="G1002" s="4">
        <v>312.57</v>
      </c>
      <c r="H1002" s="4">
        <v>314.26</v>
      </c>
      <c r="I1002" s="4">
        <v>353.04</v>
      </c>
      <c r="J1002" s="4">
        <v>330.36</v>
      </c>
      <c r="K1002" s="4">
        <v>352.86</v>
      </c>
      <c r="L1002" s="4">
        <v>445.32</v>
      </c>
      <c r="M1002" s="4">
        <v>363.62</v>
      </c>
      <c r="N1002" s="5">
        <v>501.7</v>
      </c>
      <c r="O1002" s="10">
        <f t="shared" si="19"/>
        <v>4283.57</v>
      </c>
    </row>
    <row r="1003" spans="1:15" x14ac:dyDescent="0.25">
      <c r="A1003" s="6" t="s">
        <v>120</v>
      </c>
      <c r="B1003" s="7" t="s">
        <v>31</v>
      </c>
      <c r="C1003" s="8">
        <v>833.32</v>
      </c>
      <c r="D1003" s="8">
        <v>1095.31</v>
      </c>
      <c r="E1003" s="8">
        <v>1085.74</v>
      </c>
      <c r="F1003" s="8">
        <v>918.62</v>
      </c>
      <c r="G1003" s="8">
        <v>886.47</v>
      </c>
      <c r="H1003" s="8">
        <v>879.32</v>
      </c>
      <c r="I1003" s="8">
        <v>955.73</v>
      </c>
      <c r="J1003" s="8">
        <v>2631.68</v>
      </c>
      <c r="K1003" s="8">
        <v>957.63</v>
      </c>
      <c r="L1003" s="8">
        <v>903.8</v>
      </c>
      <c r="M1003" s="8">
        <v>1011.96</v>
      </c>
      <c r="N1003" s="9">
        <v>2237.64</v>
      </c>
      <c r="O1003" s="11">
        <f t="shared" si="19"/>
        <v>14397.22</v>
      </c>
    </row>
    <row r="1004" spans="1:15" x14ac:dyDescent="0.25">
      <c r="A1004" s="2" t="s">
        <v>120</v>
      </c>
      <c r="B1004" s="3" t="s">
        <v>32</v>
      </c>
      <c r="C1004" s="4">
        <v>82498.92</v>
      </c>
      <c r="D1004" s="4">
        <v>108435.43</v>
      </c>
      <c r="E1004" s="4">
        <v>106903.69</v>
      </c>
      <c r="F1004" s="4">
        <v>90943.360000000001</v>
      </c>
      <c r="G1004" s="4">
        <v>87760.68</v>
      </c>
      <c r="H1004" s="4">
        <v>87053.36</v>
      </c>
      <c r="I1004" s="4">
        <v>94617.41</v>
      </c>
      <c r="J1004" s="4">
        <v>89093.36</v>
      </c>
      <c r="K1004" s="4">
        <v>94805.51</v>
      </c>
      <c r="L1004" s="4">
        <v>89476.04</v>
      </c>
      <c r="M1004" s="4">
        <v>100435.84</v>
      </c>
      <c r="N1004" s="5">
        <v>110763.28</v>
      </c>
      <c r="O1004" s="10">
        <f t="shared" si="19"/>
        <v>1142786.8799999999</v>
      </c>
    </row>
    <row r="1005" spans="1:15" ht="15" customHeight="1" x14ac:dyDescent="0.25">
      <c r="A1005" s="6" t="s">
        <v>121</v>
      </c>
      <c r="B1005" s="7" t="s">
        <v>22</v>
      </c>
      <c r="C1005" s="8">
        <v>0</v>
      </c>
      <c r="D1005" s="8">
        <v>0</v>
      </c>
      <c r="E1005" s="8">
        <v>0</v>
      </c>
      <c r="F1005" s="8">
        <v>230180.11</v>
      </c>
      <c r="G1005" s="8">
        <v>0</v>
      </c>
      <c r="H1005" s="8">
        <v>0</v>
      </c>
      <c r="I1005" s="8">
        <v>116621.13</v>
      </c>
      <c r="J1005" s="8">
        <v>0</v>
      </c>
      <c r="K1005" s="8">
        <v>0</v>
      </c>
      <c r="L1005" s="8">
        <v>0</v>
      </c>
      <c r="M1005" s="8">
        <v>0</v>
      </c>
      <c r="N1005" s="9">
        <v>122008.67</v>
      </c>
      <c r="O1005" s="11">
        <f t="shared" si="19"/>
        <v>468809.91</v>
      </c>
    </row>
    <row r="1006" spans="1:15" x14ac:dyDescent="0.25">
      <c r="A1006" s="2" t="s">
        <v>121</v>
      </c>
      <c r="B1006" s="3" t="s">
        <v>23</v>
      </c>
      <c r="C1006" s="4">
        <v>3354924.03</v>
      </c>
      <c r="D1006" s="4">
        <v>2937005.18</v>
      </c>
      <c r="E1006" s="4">
        <v>3020425.82</v>
      </c>
      <c r="F1006" s="4">
        <v>3180411.06</v>
      </c>
      <c r="G1006" s="4">
        <v>2986769.16</v>
      </c>
      <c r="H1006" s="4">
        <v>2974864.6</v>
      </c>
      <c r="I1006" s="4">
        <v>2915794.53</v>
      </c>
      <c r="J1006" s="4">
        <v>3030505.68</v>
      </c>
      <c r="K1006" s="4">
        <v>3174431.96</v>
      </c>
      <c r="L1006" s="4">
        <v>3085618.58</v>
      </c>
      <c r="M1006" s="4">
        <v>3177393.49</v>
      </c>
      <c r="N1006" s="5">
        <v>3215245.24</v>
      </c>
      <c r="O1006" s="10">
        <f t="shared" si="19"/>
        <v>37053389.329999998</v>
      </c>
    </row>
    <row r="1007" spans="1:15" x14ac:dyDescent="0.25">
      <c r="A1007" s="6" t="s">
        <v>121</v>
      </c>
      <c r="B1007" s="7" t="s">
        <v>26</v>
      </c>
      <c r="C1007" s="8">
        <v>12621679.779999999</v>
      </c>
      <c r="D1007" s="8">
        <v>11748211.710000001</v>
      </c>
      <c r="E1007" s="8">
        <v>12081966.48</v>
      </c>
      <c r="F1007" s="8">
        <v>12721921.23</v>
      </c>
      <c r="G1007" s="8">
        <v>11885187.210000001</v>
      </c>
      <c r="H1007" s="8">
        <v>11896267.460000001</v>
      </c>
      <c r="I1007" s="8">
        <v>10072782.23</v>
      </c>
      <c r="J1007" s="8">
        <v>11029712.119999999</v>
      </c>
      <c r="K1007" s="8">
        <v>12697922.98</v>
      </c>
      <c r="L1007" s="8">
        <v>12085771.65</v>
      </c>
      <c r="M1007" s="8">
        <v>12709833.710000001</v>
      </c>
      <c r="N1007" s="9">
        <v>12861366.109999999</v>
      </c>
      <c r="O1007" s="11">
        <f t="shared" si="19"/>
        <v>144412622.66999999</v>
      </c>
    </row>
    <row r="1008" spans="1:15" x14ac:dyDescent="0.25">
      <c r="A1008" s="2" t="s">
        <v>121</v>
      </c>
      <c r="B1008" s="3" t="s">
        <v>24</v>
      </c>
      <c r="C1008" s="4">
        <v>60247.95</v>
      </c>
      <c r="D1008" s="4">
        <v>59267.17</v>
      </c>
      <c r="E1008" s="4">
        <v>59041.33</v>
      </c>
      <c r="F1008" s="4">
        <v>62862.37</v>
      </c>
      <c r="G1008" s="4">
        <v>58982.48</v>
      </c>
      <c r="H1008" s="4">
        <v>59250.01</v>
      </c>
      <c r="I1008" s="4">
        <v>66443.839999999997</v>
      </c>
      <c r="J1008" s="4">
        <v>62175.91</v>
      </c>
      <c r="K1008" s="4">
        <v>66411.17</v>
      </c>
      <c r="L1008" s="4">
        <v>83812.45</v>
      </c>
      <c r="M1008" s="4">
        <v>68437.61</v>
      </c>
      <c r="N1008" s="5">
        <v>94424.03</v>
      </c>
      <c r="O1008" s="10">
        <f t="shared" si="19"/>
        <v>801356.32</v>
      </c>
    </row>
    <row r="1009" spans="1:15" x14ac:dyDescent="0.25">
      <c r="A1009" s="6" t="s">
        <v>121</v>
      </c>
      <c r="B1009" s="7" t="s">
        <v>25</v>
      </c>
      <c r="C1009" s="8">
        <v>1488796.18</v>
      </c>
      <c r="D1009" s="8">
        <v>1335170.3600000001</v>
      </c>
      <c r="E1009" s="8">
        <v>899184.13</v>
      </c>
      <c r="F1009" s="8">
        <v>528346.02</v>
      </c>
      <c r="G1009" s="8">
        <v>294048.2</v>
      </c>
      <c r="H1009" s="8">
        <v>226190.94</v>
      </c>
      <c r="I1009" s="8">
        <v>182534</v>
      </c>
      <c r="J1009" s="8">
        <v>159634.51999999999</v>
      </c>
      <c r="K1009" s="8">
        <v>131331.78</v>
      </c>
      <c r="L1009" s="8">
        <v>107618.08</v>
      </c>
      <c r="M1009" s="8">
        <v>72275.13</v>
      </c>
      <c r="N1009" s="9">
        <v>95945.76</v>
      </c>
      <c r="O1009" s="11">
        <f t="shared" si="19"/>
        <v>5521075.0999999996</v>
      </c>
    </row>
    <row r="1010" spans="1:15" x14ac:dyDescent="0.25">
      <c r="A1010" s="2" t="s">
        <v>121</v>
      </c>
      <c r="B1010" s="3" t="s">
        <v>27</v>
      </c>
      <c r="C1010" s="4">
        <v>238581.89</v>
      </c>
      <c r="D1010" s="4">
        <v>234697.99</v>
      </c>
      <c r="E1010" s="4">
        <v>233803.69</v>
      </c>
      <c r="F1010" s="4">
        <v>248935.03</v>
      </c>
      <c r="G1010" s="4">
        <v>233570.63</v>
      </c>
      <c r="H1010" s="4">
        <v>234630.06</v>
      </c>
      <c r="I1010" s="4">
        <v>108787.6</v>
      </c>
      <c r="J1010" s="4">
        <v>246216.59</v>
      </c>
      <c r="K1010" s="4">
        <v>262988.21000000002</v>
      </c>
      <c r="L1010" s="4">
        <v>331897.33</v>
      </c>
      <c r="M1010" s="4">
        <v>462154.7</v>
      </c>
      <c r="N1010" s="5">
        <v>373919.13</v>
      </c>
      <c r="O1010" s="10">
        <f t="shared" si="19"/>
        <v>3210182.85</v>
      </c>
    </row>
    <row r="1011" spans="1:15" x14ac:dyDescent="0.25">
      <c r="A1011" s="6" t="s">
        <v>121</v>
      </c>
      <c r="B1011" s="7" t="s">
        <v>28</v>
      </c>
      <c r="C1011" s="8">
        <v>5376750.0599999996</v>
      </c>
      <c r="D1011" s="8">
        <v>5340681.3</v>
      </c>
      <c r="E1011" s="8">
        <v>3596736.59</v>
      </c>
      <c r="F1011" s="8">
        <v>2113383.86</v>
      </c>
      <c r="G1011" s="8">
        <v>1136738.23</v>
      </c>
      <c r="H1011" s="8">
        <v>904763.82</v>
      </c>
      <c r="I1011" s="8">
        <v>631885.14</v>
      </c>
      <c r="J1011" s="8">
        <v>524173.46</v>
      </c>
      <c r="K1011" s="8">
        <v>525326.72</v>
      </c>
      <c r="L1011" s="8">
        <v>370983.87</v>
      </c>
      <c r="M1011" s="8">
        <v>289100.46999999997</v>
      </c>
      <c r="N1011" s="9">
        <v>383782.82</v>
      </c>
      <c r="O1011" s="11">
        <f t="shared" si="19"/>
        <v>21194306.34</v>
      </c>
    </row>
    <row r="1012" spans="1:15" x14ac:dyDescent="0.25">
      <c r="A1012" s="2" t="s">
        <v>121</v>
      </c>
      <c r="B1012" s="3" t="s">
        <v>29</v>
      </c>
      <c r="C1012" s="4">
        <v>0</v>
      </c>
      <c r="D1012" s="4">
        <v>0</v>
      </c>
      <c r="E1012" s="4">
        <v>0</v>
      </c>
      <c r="F1012" s="4">
        <v>2325.0500000000002</v>
      </c>
      <c r="G1012" s="4">
        <v>0</v>
      </c>
      <c r="H1012" s="4">
        <v>0</v>
      </c>
      <c r="I1012" s="4">
        <v>1177.99</v>
      </c>
      <c r="J1012" s="4">
        <v>0</v>
      </c>
      <c r="K1012" s="4">
        <v>0</v>
      </c>
      <c r="L1012" s="4">
        <v>0</v>
      </c>
      <c r="M1012" s="4">
        <v>0</v>
      </c>
      <c r="N1012" s="5">
        <v>1232.4100000000001</v>
      </c>
      <c r="O1012" s="10">
        <f t="shared" si="19"/>
        <v>4735.45</v>
      </c>
    </row>
    <row r="1013" spans="1:15" x14ac:dyDescent="0.25">
      <c r="A1013" s="6" t="s">
        <v>121</v>
      </c>
      <c r="B1013" s="7" t="s">
        <v>30</v>
      </c>
      <c r="C1013" s="8">
        <v>2409.92</v>
      </c>
      <c r="D1013" s="8">
        <v>2370.69</v>
      </c>
      <c r="E1013" s="8">
        <v>2361.66</v>
      </c>
      <c r="F1013" s="8">
        <v>2744.6</v>
      </c>
      <c r="G1013" s="8">
        <v>2359.31</v>
      </c>
      <c r="H1013" s="8">
        <v>2370</v>
      </c>
      <c r="I1013" s="8">
        <v>2657.75</v>
      </c>
      <c r="J1013" s="8">
        <v>2487.04</v>
      </c>
      <c r="K1013" s="8">
        <v>2656.45</v>
      </c>
      <c r="L1013" s="8">
        <v>3352.5</v>
      </c>
      <c r="M1013" s="8">
        <v>2737.51</v>
      </c>
      <c r="N1013" s="9">
        <v>3776.96</v>
      </c>
      <c r="O1013" s="11">
        <f t="shared" si="19"/>
        <v>32284.39</v>
      </c>
    </row>
    <row r="1014" spans="1:15" x14ac:dyDescent="0.25">
      <c r="A1014" s="2" t="s">
        <v>121</v>
      </c>
      <c r="B1014" s="3" t="s">
        <v>31</v>
      </c>
      <c r="C1014" s="4">
        <v>6290.06</v>
      </c>
      <c r="D1014" s="4">
        <v>8267.57</v>
      </c>
      <c r="E1014" s="4">
        <v>8195.42</v>
      </c>
      <c r="F1014" s="4">
        <v>6933.9</v>
      </c>
      <c r="G1014" s="4">
        <v>6691.24</v>
      </c>
      <c r="H1014" s="4">
        <v>6637.31</v>
      </c>
      <c r="I1014" s="4">
        <v>7194.98</v>
      </c>
      <c r="J1014" s="4">
        <v>19828.560000000001</v>
      </c>
      <c r="K1014" s="4">
        <v>7209.27</v>
      </c>
      <c r="L1014" s="4">
        <v>6804.01</v>
      </c>
      <c r="M1014" s="4">
        <v>7618.3</v>
      </c>
      <c r="N1014" s="5">
        <v>16845.5</v>
      </c>
      <c r="O1014" s="10">
        <f t="shared" si="19"/>
        <v>108516.12</v>
      </c>
    </row>
    <row r="1015" spans="1:15" x14ac:dyDescent="0.25">
      <c r="A1015" s="6" t="s">
        <v>121</v>
      </c>
      <c r="B1015" s="7" t="s">
        <v>32</v>
      </c>
      <c r="C1015" s="8">
        <v>622716.13</v>
      </c>
      <c r="D1015" s="8">
        <v>818489.4</v>
      </c>
      <c r="E1015" s="8">
        <v>806927.52</v>
      </c>
      <c r="F1015" s="8">
        <v>686456.18</v>
      </c>
      <c r="G1015" s="8">
        <v>662432.81000000006</v>
      </c>
      <c r="H1015" s="8">
        <v>657093.79</v>
      </c>
      <c r="I1015" s="8">
        <v>712302.46</v>
      </c>
      <c r="J1015" s="8">
        <v>670716.11</v>
      </c>
      <c r="K1015" s="8">
        <v>713718.53</v>
      </c>
      <c r="L1015" s="8">
        <v>673597.01</v>
      </c>
      <c r="M1015" s="8">
        <v>756105.06</v>
      </c>
      <c r="N1015" s="9">
        <v>833852.52</v>
      </c>
      <c r="O1015" s="11">
        <f t="shared" si="19"/>
        <v>8614407.5199999996</v>
      </c>
    </row>
    <row r="1016" spans="1:15" ht="15.75" thickBot="1" x14ac:dyDescent="0.3">
      <c r="A1016" s="24" t="s">
        <v>14</v>
      </c>
      <c r="B1016" s="25"/>
      <c r="C1016" s="14">
        <f t="shared" ref="C1016:N1016" si="20">ROUND(SUM(C4:C1015),2)</f>
        <v>1113100155.74</v>
      </c>
      <c r="D1016" s="14">
        <f t="shared" si="20"/>
        <v>1065552219.49</v>
      </c>
      <c r="E1016" s="14">
        <f t="shared" si="20"/>
        <v>967443839.02999997</v>
      </c>
      <c r="F1016" s="14">
        <f t="shared" si="20"/>
        <v>899568137.65999997</v>
      </c>
      <c r="G1016" s="14">
        <f t="shared" si="20"/>
        <v>771459460.38999999</v>
      </c>
      <c r="H1016" s="14">
        <f t="shared" si="20"/>
        <v>762098952.09000003</v>
      </c>
      <c r="I1016" s="14">
        <f t="shared" si="20"/>
        <v>677426597.09000003</v>
      </c>
      <c r="J1016" s="14">
        <f t="shared" si="20"/>
        <v>712560416.20000005</v>
      </c>
      <c r="K1016" s="14">
        <f t="shared" si="20"/>
        <v>790560647.21000004</v>
      </c>
      <c r="L1016" s="14">
        <f t="shared" si="20"/>
        <v>754483897.99000001</v>
      </c>
      <c r="M1016" s="14">
        <f t="shared" si="20"/>
        <v>784231496.38</v>
      </c>
      <c r="N1016" s="15">
        <f t="shared" si="20"/>
        <v>801435527.88999999</v>
      </c>
      <c r="O1016" s="15">
        <f>ROUND(SUM(C1016:N1016),2)</f>
        <v>10099921347.16</v>
      </c>
    </row>
    <row r="1017" spans="1:15" ht="15.75" thickBot="1" x14ac:dyDescent="0.3"/>
    <row r="1018" spans="1:15" x14ac:dyDescent="0.25">
      <c r="A1018" s="21" t="s">
        <v>19</v>
      </c>
      <c r="B1018" s="22"/>
      <c r="C1018" s="22"/>
      <c r="D1018" s="22"/>
      <c r="E1018" s="22"/>
      <c r="F1018" s="23"/>
      <c r="O1018" s="1"/>
    </row>
    <row r="1019" spans="1:15" ht="15.75" thickBot="1" x14ac:dyDescent="0.3">
      <c r="A1019" s="18" t="s">
        <v>18</v>
      </c>
      <c r="B1019" s="19"/>
      <c r="C1019" s="19"/>
      <c r="D1019" s="19"/>
      <c r="E1019" s="19"/>
      <c r="F1019" s="20"/>
    </row>
    <row r="1025" spans="3:5" x14ac:dyDescent="0.25">
      <c r="C1025" s="1"/>
      <c r="D1025" s="1"/>
      <c r="E1025" s="1"/>
    </row>
  </sheetData>
  <mergeCells count="5">
    <mergeCell ref="A1:O1"/>
    <mergeCell ref="A2:O2"/>
    <mergeCell ref="A1019:F1019"/>
    <mergeCell ref="A1018:F1018"/>
    <mergeCell ref="A1016:B1016"/>
  </mergeCells>
  <printOptions horizontalCentered="1"/>
  <pageMargins left="0" right="0" top="0" bottom="0" header="0" footer="0"/>
  <pageSetup paperSize="9" scale="30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18" manualBreakCount="18">
    <brk id="58" max="16383" man="1"/>
    <brk id="113" max="16383" man="1"/>
    <brk id="168" max="16383" man="1"/>
    <brk id="223" max="16383" man="1"/>
    <brk id="278" max="16383" man="1"/>
    <brk id="333" max="16383" man="1"/>
    <brk id="388" max="16383" man="1"/>
    <brk id="443" max="16383" man="1"/>
    <brk id="498" max="16383" man="1"/>
    <brk id="553" max="16383" man="1"/>
    <brk id="608" max="16383" man="1"/>
    <brk id="663" max="16383" man="1"/>
    <brk id="718" max="16383" man="1"/>
    <brk id="773" max="16383" man="1"/>
    <brk id="828" max="16383" man="1"/>
    <brk id="883" max="16383" man="1"/>
    <brk id="938" max="16383" man="1"/>
    <brk id="9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MUNIC</vt:lpstr>
      <vt:lpstr>'RELATÓRIO DE REPASSES AOS MUNIC'!Area_de_impressao</vt:lpstr>
      <vt:lpstr>'RELATÓRIO DE REPASSES AOS MUNIC'!Titulos_de_impressao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Gustavo Caovila de Oliveira</dc:creator>
  <cp:lastModifiedBy>Fernando Gustavo Caovila de Oliveira</cp:lastModifiedBy>
  <cp:lastPrinted>2017-01-19T14:27:50Z</cp:lastPrinted>
  <dcterms:created xsi:type="dcterms:W3CDTF">2015-05-27T17:41:49Z</dcterms:created>
  <dcterms:modified xsi:type="dcterms:W3CDTF">2018-03-22T18:59:07Z</dcterms:modified>
</cp:coreProperties>
</file>